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\\DocuONE\MyDrive\개인함\2025년\교육훈련계획서\"/>
    </mc:Choice>
  </mc:AlternateContent>
  <xr:revisionPtr revIDLastSave="0" documentId="13_ncr:1_{3361091D-F2F7-44FD-BB11-A39BBE261D06}" xr6:coauthVersionLast="36" xr6:coauthVersionMax="36" xr10:uidLastSave="{00000000-0000-0000-0000-000000000000}"/>
  <bookViews>
    <workbookView xWindow="0" yWindow="0" windowWidth="28800" windowHeight="12105" xr2:uid="{97B075CC-E54E-48AE-9CC4-4C595E25064E}"/>
  </bookViews>
  <sheets>
    <sheet name="2025년 교육훈련 세부계획(조정)" sheetId="2" r:id="rId1"/>
  </sheets>
  <definedNames>
    <definedName name="_xlnm._FilterDatabase" localSheetId="0" hidden="1">'2025년 교육훈련 세부계획(조정)'!$A$3:$U$146</definedName>
    <definedName name="_xlnm.Print_Area" localSheetId="0">'2025년 교육훈련 세부계획(조정)'!$A$1:$U$145</definedName>
    <definedName name="_xlnm.Print_Titles" localSheetId="0">'2025년 교육훈련 세부계획(조정)'!$2:$3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F17" authorId="0" shapeId="0" xr:uid="{98AC039C-5899-49A1-A580-FBF2D12EC1AF}">
      <text>
        <r>
          <rPr>
            <b/>
            <sz val="9"/>
            <color indexed="81"/>
            <rFont val="Tahoma"/>
            <family val="2"/>
          </rPr>
          <t>19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  <comment ref="F23" authorId="0" shapeId="0" xr:uid="{5EC97CFB-C574-4ED0-B7B6-5EE017294A6A}">
      <text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  <comment ref="F138" authorId="0" shapeId="0" xr:uid="{C8C8A271-08DB-496A-8D31-75231EE97406}">
      <text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  <comment ref="F139" authorId="0" shapeId="0" xr:uid="{D46C72DD-8FD9-47E4-9AC9-B3F5164D4843}">
      <text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</commentList>
</comments>
</file>

<file path=xl/sharedStrings.xml><?xml version="1.0" encoding="utf-8"?>
<sst xmlns="http://schemas.openxmlformats.org/spreadsheetml/2006/main" count="863" uniqueCount="389">
  <si>
    <t>관리감독자안전보건교육과정_서비스업(1일)_비사무직</t>
    <phoneticPr fontId="2" type="noConversion"/>
  </si>
  <si>
    <t>관리감독자안전보건교육과정_전기공급업(3일)_비사무직</t>
    <phoneticPr fontId="2" type="noConversion"/>
  </si>
  <si>
    <t>관리감독자안전보건교육과정_서비스업(1일)_사무직</t>
    <phoneticPr fontId="2" type="noConversion"/>
  </si>
  <si>
    <t>기계정비감독자과정</t>
    <phoneticPr fontId="2" type="noConversion"/>
  </si>
  <si>
    <t>관리감독자안전보건교육과정_건설업(3일)_사무직</t>
    <phoneticPr fontId="2" type="noConversion"/>
  </si>
  <si>
    <t>복합발전기초과정</t>
    <phoneticPr fontId="2" type="noConversion"/>
  </si>
  <si>
    <t>사례로 배우는 전력설비 실무과정</t>
    <phoneticPr fontId="2" type="noConversion"/>
  </si>
  <si>
    <t>관리감독자안전보건교육과정_건설업(1일)_사무직</t>
    <phoneticPr fontId="2" type="noConversion"/>
  </si>
  <si>
    <t>신재생에너지기초2(폐기물,바이오,수력)과정</t>
    <phoneticPr fontId="2" type="noConversion"/>
  </si>
  <si>
    <t>복합발전성능실무과정</t>
    <phoneticPr fontId="2" type="noConversion"/>
  </si>
  <si>
    <t>탄소중립 에너지분야 인재양성과정</t>
    <phoneticPr fontId="2" type="noConversion"/>
  </si>
  <si>
    <t>관리감독자안전보건교육과정_제조업(1일)_사무직</t>
    <phoneticPr fontId="2" type="noConversion"/>
  </si>
  <si>
    <t>관리감독자안전보건교육과정_전기공급업(3일)_사무직</t>
    <phoneticPr fontId="2" type="noConversion"/>
  </si>
  <si>
    <t>에너지전환 대응 복합발전입문</t>
    <phoneticPr fontId="2" type="noConversion"/>
  </si>
  <si>
    <t>관리감독자안전보건교육과정_제조업(3일)_사무직</t>
    <phoneticPr fontId="2" type="noConversion"/>
  </si>
  <si>
    <t>기력발전시운전과정</t>
    <phoneticPr fontId="2" type="noConversion"/>
  </si>
  <si>
    <t>복합발전실무과정</t>
    <phoneticPr fontId="2" type="noConversion"/>
  </si>
  <si>
    <t>복합발전운전 시뮬레이터과정(사원사)</t>
    <phoneticPr fontId="2" type="noConversion"/>
  </si>
  <si>
    <t>발전정비사(기계)3급과정</t>
    <phoneticPr fontId="7" type="noConversion"/>
  </si>
  <si>
    <t>복합발전운전 시뮬레이터과정</t>
    <phoneticPr fontId="2" type="noConversion"/>
  </si>
  <si>
    <t>진동실무과정</t>
    <phoneticPr fontId="7" type="noConversion"/>
  </si>
  <si>
    <t>발전정비사(전기집진기)2급과정</t>
    <phoneticPr fontId="7" type="noConversion"/>
  </si>
  <si>
    <t>차단기/비상전원기술과정</t>
    <phoneticPr fontId="7" type="noConversion"/>
  </si>
  <si>
    <t xml:space="preserve">Chat GPT와 발전플랜트 업무활용 과정 </t>
    <phoneticPr fontId="2" type="noConversion"/>
  </si>
  <si>
    <t>화력효율실무과정</t>
    <phoneticPr fontId="7" type="noConversion"/>
  </si>
  <si>
    <t>발전화학분야이해과정</t>
    <phoneticPr fontId="7" type="noConversion"/>
  </si>
  <si>
    <t>펌프/축정렬기술과정</t>
    <phoneticPr fontId="7" type="noConversion"/>
  </si>
  <si>
    <t>발전정비사(차단기)2급과정</t>
    <phoneticPr fontId="7" type="noConversion"/>
  </si>
  <si>
    <t>연소관리실무과정</t>
    <phoneticPr fontId="7" type="noConversion"/>
  </si>
  <si>
    <t>에너지전환 대응 복합발전실무</t>
    <phoneticPr fontId="2" type="noConversion"/>
  </si>
  <si>
    <t>연료전지실무과정</t>
    <phoneticPr fontId="7" type="noConversion"/>
  </si>
  <si>
    <t>발전소 현장 실무자 안전관리과정(전기분야)</t>
    <phoneticPr fontId="2" type="noConversion"/>
  </si>
  <si>
    <t>발전정비사(보호계전기)2급과정</t>
    <phoneticPr fontId="7" type="noConversion"/>
  </si>
  <si>
    <t>발전정비사(용접)2급과정</t>
    <phoneticPr fontId="7" type="noConversion"/>
  </si>
  <si>
    <t>환경대기실무과정</t>
    <phoneticPr fontId="7" type="noConversion"/>
  </si>
  <si>
    <t>발전분야이해과정</t>
    <phoneticPr fontId="7" type="noConversion"/>
  </si>
  <si>
    <t>보일러 운영 기본과정</t>
    <phoneticPr fontId="7" type="noConversion"/>
  </si>
  <si>
    <t>발전기계 핵심설비 기본과정</t>
    <phoneticPr fontId="7" type="noConversion"/>
  </si>
  <si>
    <t>보일러운전실무과정(석탄분야)</t>
    <phoneticPr fontId="2" type="noConversion"/>
  </si>
  <si>
    <t>도서내연발전설비운영과정</t>
    <phoneticPr fontId="7" type="noConversion"/>
  </si>
  <si>
    <t>사무기초과정(사원사)</t>
    <phoneticPr fontId="2" type="noConversion"/>
  </si>
  <si>
    <t>복합발전시운전과정</t>
    <phoneticPr fontId="2" type="noConversion"/>
  </si>
  <si>
    <t>보일러 튜브 유지관리 실무과정</t>
    <phoneticPr fontId="7" type="noConversion"/>
  </si>
  <si>
    <t>화학물질 안전관리자과정</t>
    <phoneticPr fontId="2" type="noConversion"/>
  </si>
  <si>
    <t>발전정비사(터빈)1급과정</t>
    <phoneticPr fontId="2" type="noConversion"/>
  </si>
  <si>
    <t>토건실무과정(사원사)</t>
  </si>
  <si>
    <t>발전기계 핵심설비 실무과정</t>
    <phoneticPr fontId="7" type="noConversion"/>
  </si>
  <si>
    <t>전동밸브정비과정</t>
    <phoneticPr fontId="2" type="noConversion"/>
  </si>
  <si>
    <t>기계설비 진동 기초과정</t>
    <phoneticPr fontId="7" type="noConversion"/>
  </si>
  <si>
    <t>풍력실무과정</t>
    <phoneticPr fontId="7" type="noConversion"/>
  </si>
  <si>
    <t>발전정비사(펌프)1급과정</t>
    <phoneticPr fontId="2" type="noConversion"/>
  </si>
  <si>
    <t>발전정비사(보일러)1급과정</t>
    <phoneticPr fontId="2" type="noConversion"/>
  </si>
  <si>
    <t>발전정비사(발전기)1급과정</t>
    <phoneticPr fontId="2" type="noConversion"/>
  </si>
  <si>
    <t>신재생에너지기초1(태양광,풍력,연료전지)과정(견학포함)</t>
    <phoneticPr fontId="7" type="noConversion"/>
  </si>
  <si>
    <t>복합발전시운전 길라잡이</t>
    <phoneticPr fontId="7" type="noConversion"/>
  </si>
  <si>
    <t>정비공사설계과정(사원사)</t>
  </si>
  <si>
    <t>관리감독자안전보건교육과정_건설업(3일)_비사무직</t>
    <phoneticPr fontId="2" type="noConversion"/>
  </si>
  <si>
    <t>발전정비사(가스터빈)1급과정</t>
    <phoneticPr fontId="2" type="noConversion"/>
  </si>
  <si>
    <t>전기설비 방폭안전 및 화재예방</t>
    <phoneticPr fontId="2" type="noConversion"/>
  </si>
  <si>
    <t>신재생에너지기초2(폐기물,바이오,수력)과정(견학포함)</t>
    <phoneticPr fontId="7" type="noConversion"/>
  </si>
  <si>
    <t>발전기 보호 기초과정</t>
    <phoneticPr fontId="7" type="noConversion"/>
  </si>
  <si>
    <t>공기압축기정비과정</t>
    <phoneticPr fontId="2" type="noConversion"/>
  </si>
  <si>
    <t>전력거래이해과정</t>
    <phoneticPr fontId="7" type="noConversion"/>
  </si>
  <si>
    <t>발전정비사(밸브)1급과정</t>
    <phoneticPr fontId="2" type="noConversion"/>
  </si>
  <si>
    <t>전력변환장치 이해과정</t>
    <phoneticPr fontId="7" type="noConversion"/>
  </si>
  <si>
    <t>관리감독자안전보건교육과정_제조업(1일)_비사무직</t>
    <phoneticPr fontId="2" type="noConversion"/>
  </si>
  <si>
    <t>관리감독자안전보건교육과정_제조업(3일)_비사무직</t>
    <phoneticPr fontId="2" type="noConversion"/>
  </si>
  <si>
    <t>태양광발전설계과정</t>
    <phoneticPr fontId="7" type="noConversion"/>
  </si>
  <si>
    <t>관리감독자안전보건교육과정_건설업(1일)_비사무직</t>
    <phoneticPr fontId="2" type="noConversion"/>
  </si>
  <si>
    <t>발전정비사(전동기)1급과정</t>
    <phoneticPr fontId="2" type="noConversion"/>
  </si>
  <si>
    <t>복합전기 시운전과정</t>
    <phoneticPr fontId="7" type="noConversion"/>
  </si>
  <si>
    <t>공사설계 기초과정</t>
    <phoneticPr fontId="7" type="noConversion"/>
  </si>
  <si>
    <t>환경수질실무과정</t>
    <phoneticPr fontId="7" type="noConversion"/>
  </si>
  <si>
    <t>미정</t>
  </si>
  <si>
    <t>구분</t>
  </si>
  <si>
    <t>교육비(천원)</t>
    <phoneticPr fontId="7" type="noConversion"/>
  </si>
  <si>
    <t>비고</t>
    <phoneticPr fontId="7" type="noConversion"/>
  </si>
  <si>
    <t>NO.</t>
  </si>
  <si>
    <t xml:space="preserve"> 분류</t>
    <phoneticPr fontId="2" type="noConversion"/>
  </si>
  <si>
    <t xml:space="preserve"> 난이도</t>
    <phoneticPr fontId="2" type="noConversion"/>
  </si>
  <si>
    <t>교 육 과 정 명</t>
    <phoneticPr fontId="7" type="noConversion"/>
  </si>
  <si>
    <t>일수</t>
    <phoneticPr fontId="1" type="noConversion"/>
  </si>
  <si>
    <t>시간</t>
    <phoneticPr fontId="1" type="noConversion"/>
  </si>
  <si>
    <t>숙박</t>
    <phoneticPr fontId="7" type="noConversion"/>
  </si>
  <si>
    <t>비숙박</t>
    <phoneticPr fontId="7" type="noConversion"/>
  </si>
  <si>
    <t>시작시간</t>
    <phoneticPr fontId="2" type="noConversion"/>
  </si>
  <si>
    <t>1회차</t>
  </si>
  <si>
    <t>2회차</t>
  </si>
  <si>
    <t>3회차</t>
  </si>
  <si>
    <t>4회차</t>
  </si>
  <si>
    <t>5회차</t>
    <phoneticPr fontId="2" type="noConversion"/>
  </si>
  <si>
    <t>사원사</t>
    <phoneticPr fontId="2" type="noConversion"/>
  </si>
  <si>
    <t>기초</t>
  </si>
  <si>
    <t>입문</t>
    <phoneticPr fontId="2" type="noConversion"/>
  </si>
  <si>
    <t>신입발전기초과정(사원사)</t>
  </si>
  <si>
    <t>-</t>
  </si>
  <si>
    <t>-</t>
    <phoneticPr fontId="7" type="noConversion"/>
  </si>
  <si>
    <t>주문</t>
  </si>
  <si>
    <t>별도협의</t>
    <phoneticPr fontId="2" type="noConversion"/>
  </si>
  <si>
    <t>주문시</t>
    <phoneticPr fontId="2" type="noConversion"/>
  </si>
  <si>
    <t>발전기초입문과정(사원사)</t>
  </si>
  <si>
    <t>기계</t>
    <phoneticPr fontId="2" type="noConversion"/>
  </si>
  <si>
    <t>실무</t>
    <phoneticPr fontId="2" type="noConversion"/>
  </si>
  <si>
    <t>고장사례로 보는 설비관리과정(사원사)</t>
  </si>
  <si>
    <t>미운영</t>
    <phoneticPr fontId="7" type="noConversion"/>
  </si>
  <si>
    <t>기계</t>
    <phoneticPr fontId="7" type="noConversion"/>
  </si>
  <si>
    <t>실무</t>
    <phoneticPr fontId="7" type="noConversion"/>
  </si>
  <si>
    <t>신임발전차장실무과정(사원사)</t>
    <phoneticPr fontId="7" type="noConversion"/>
  </si>
  <si>
    <t>12.08~12.12</t>
    <phoneticPr fontId="7" type="noConversion"/>
  </si>
  <si>
    <t>신규</t>
    <phoneticPr fontId="7" type="noConversion"/>
  </si>
  <si>
    <t>복합</t>
    <phoneticPr fontId="2" type="noConversion"/>
  </si>
  <si>
    <t>심화</t>
    <phoneticPr fontId="2" type="noConversion"/>
  </si>
  <si>
    <t>03.25~03.27</t>
    <phoneticPr fontId="2" type="noConversion"/>
  </si>
  <si>
    <t>07.30~08.01</t>
    <phoneticPr fontId="2" type="noConversion"/>
  </si>
  <si>
    <t>10.28~10.30</t>
  </si>
  <si>
    <t>11.03~11.05</t>
  </si>
  <si>
    <t>설비운전</t>
    <phoneticPr fontId="2" type="noConversion"/>
  </si>
  <si>
    <t>10.15~10.17</t>
    <phoneticPr fontId="2" type="noConversion"/>
  </si>
  <si>
    <t>정원조정</t>
    <phoneticPr fontId="7" type="noConversion"/>
  </si>
  <si>
    <t>토건</t>
    <phoneticPr fontId="2" type="noConversion"/>
  </si>
  <si>
    <t>건설계전실무과정(사원사)</t>
    <phoneticPr fontId="7" type="noConversion"/>
  </si>
  <si>
    <t>건설관리실무과정(사원사)</t>
  </si>
  <si>
    <t>건설기계실무과정(사원사)</t>
  </si>
  <si>
    <t>05.19~05.23</t>
    <phoneticPr fontId="2" type="noConversion"/>
  </si>
  <si>
    <t>08.25~08.29</t>
    <phoneticPr fontId="2" type="noConversion"/>
  </si>
  <si>
    <t>정보화</t>
    <phoneticPr fontId="2" type="noConversion"/>
  </si>
  <si>
    <t>4차 산업혁명 입문과정(사원사)</t>
  </si>
  <si>
    <t>사무</t>
    <phoneticPr fontId="2" type="noConversion"/>
  </si>
  <si>
    <t>12.01~12.03</t>
    <phoneticPr fontId="2" type="noConversion"/>
  </si>
  <si>
    <t>인문</t>
    <phoneticPr fontId="2" type="noConversion"/>
  </si>
  <si>
    <t>창의소통리더과정(사원사)</t>
  </si>
  <si>
    <t>일반</t>
  </si>
  <si>
    <t>발전기초과정</t>
    <phoneticPr fontId="7" type="noConversion"/>
  </si>
  <si>
    <t>3주</t>
  </si>
  <si>
    <t>입문</t>
  </si>
  <si>
    <t>발전기초입문과정</t>
    <phoneticPr fontId="7" type="noConversion"/>
  </si>
  <si>
    <t>03.24~03.28</t>
    <phoneticPr fontId="2" type="noConversion"/>
  </si>
  <si>
    <t>09.22~09.26</t>
    <phoneticPr fontId="2" type="noConversion"/>
  </si>
  <si>
    <t>10.20~10.24</t>
    <phoneticPr fontId="2" type="noConversion"/>
  </si>
  <si>
    <t>04.14~04.16</t>
    <phoneticPr fontId="2" type="noConversion"/>
  </si>
  <si>
    <t>기초</t>
    <phoneticPr fontId="2" type="noConversion"/>
  </si>
  <si>
    <t>사무직을 위한 발전플랜트와 프로세스 이해</t>
    <phoneticPr fontId="2" type="noConversion"/>
  </si>
  <si>
    <t>02.24~02.26</t>
    <phoneticPr fontId="2" type="noConversion"/>
  </si>
  <si>
    <t>횟수조정</t>
    <phoneticPr fontId="7" type="noConversion"/>
  </si>
  <si>
    <t xml:space="preserve">기초 </t>
    <phoneticPr fontId="2" type="noConversion"/>
  </si>
  <si>
    <t>04.07~04.08</t>
    <phoneticPr fontId="2" type="noConversion"/>
  </si>
  <si>
    <t>10.13~10.14</t>
    <phoneticPr fontId="2" type="noConversion"/>
  </si>
  <si>
    <t>12.11~12.12</t>
    <phoneticPr fontId="7" type="noConversion"/>
  </si>
  <si>
    <t>03.17~03.20</t>
    <phoneticPr fontId="2" type="noConversion"/>
  </si>
  <si>
    <t>08.11~08.14</t>
    <phoneticPr fontId="2" type="noConversion"/>
  </si>
  <si>
    <t>11.03~11.06</t>
    <phoneticPr fontId="7" type="noConversion"/>
  </si>
  <si>
    <t>2주</t>
  </si>
  <si>
    <t>10.20~10.31</t>
    <phoneticPr fontId="2" type="noConversion"/>
  </si>
  <si>
    <t>11.10~11.13</t>
    <phoneticPr fontId="7" type="noConversion"/>
  </si>
  <si>
    <t>증기터빈운전실무과정</t>
    <phoneticPr fontId="7" type="noConversion"/>
  </si>
  <si>
    <t>03.11~03.14</t>
    <phoneticPr fontId="2" type="noConversion"/>
  </si>
  <si>
    <t>09.22~09.25</t>
    <phoneticPr fontId="2" type="noConversion"/>
  </si>
  <si>
    <t>12.01~12.04</t>
    <phoneticPr fontId="7" type="noConversion"/>
  </si>
  <si>
    <t>입문</t>
    <phoneticPr fontId="7" type="noConversion"/>
  </si>
  <si>
    <t>07.02~07.04</t>
    <phoneticPr fontId="7" type="noConversion"/>
  </si>
  <si>
    <t>09.01~09.03</t>
    <phoneticPr fontId="7" type="noConversion"/>
  </si>
  <si>
    <t>11.26~11.28</t>
    <phoneticPr fontId="7" type="noConversion"/>
  </si>
  <si>
    <t>09.29~10.01</t>
    <phoneticPr fontId="7" type="noConversion"/>
  </si>
  <si>
    <t>유동층보일러과정</t>
    <phoneticPr fontId="7" type="noConversion"/>
  </si>
  <si>
    <t>03.04 ~03.06</t>
    <phoneticPr fontId="2" type="noConversion"/>
  </si>
  <si>
    <t>09.29~10.01</t>
    <phoneticPr fontId="2" type="noConversion"/>
  </si>
  <si>
    <t>증기터빈실무과정</t>
    <phoneticPr fontId="7" type="noConversion"/>
  </si>
  <si>
    <t>11.24~11.27</t>
    <phoneticPr fontId="2" type="noConversion"/>
  </si>
  <si>
    <t>화력발전실무과정</t>
  </si>
  <si>
    <t>화력발전실무과정Ⅰ</t>
    <phoneticPr fontId="7" type="noConversion"/>
  </si>
  <si>
    <t>03.17~03.21</t>
    <phoneticPr fontId="2" type="noConversion"/>
  </si>
  <si>
    <t>09.08~09.12</t>
    <phoneticPr fontId="2" type="noConversion"/>
  </si>
  <si>
    <t>11.10~11.14</t>
    <phoneticPr fontId="2" type="noConversion"/>
  </si>
  <si>
    <t>04.14~04.17</t>
    <phoneticPr fontId="2" type="noConversion"/>
  </si>
  <si>
    <t>09.01~09.04</t>
    <phoneticPr fontId="2" type="noConversion"/>
  </si>
  <si>
    <t>11.03~11.06</t>
    <phoneticPr fontId="2" type="noConversion"/>
  </si>
  <si>
    <t>12.08~12.11</t>
    <phoneticPr fontId="2" type="noConversion"/>
  </si>
  <si>
    <t>기계설비 고장진단과정</t>
    <phoneticPr fontId="7" type="noConversion"/>
  </si>
  <si>
    <t>03.10~03.13</t>
    <phoneticPr fontId="2" type="noConversion"/>
  </si>
  <si>
    <t>08.18~08.21</t>
    <phoneticPr fontId="2" type="noConversion"/>
  </si>
  <si>
    <t>10.13~10.16</t>
    <phoneticPr fontId="7" type="noConversion"/>
  </si>
  <si>
    <t>배관기술과정</t>
    <phoneticPr fontId="7" type="noConversion"/>
  </si>
  <si>
    <t>10.20~10.23</t>
    <phoneticPr fontId="2" type="noConversion"/>
  </si>
  <si>
    <t>밸브/유압기술과정</t>
    <phoneticPr fontId="7" type="noConversion"/>
  </si>
  <si>
    <t>02.17~02.20</t>
    <phoneticPr fontId="2" type="noConversion"/>
  </si>
  <si>
    <t>09.15~09.18</t>
    <phoneticPr fontId="2" type="noConversion"/>
  </si>
  <si>
    <t>11.24~11.27</t>
    <phoneticPr fontId="7" type="noConversion"/>
  </si>
  <si>
    <t>용접/비파괴검사기술과정</t>
    <phoneticPr fontId="7" type="noConversion"/>
  </si>
  <si>
    <t>06.30~07.03</t>
    <phoneticPr fontId="2" type="noConversion"/>
  </si>
  <si>
    <t>04.01~04.04</t>
    <phoneticPr fontId="2" type="noConversion"/>
  </si>
  <si>
    <t>09.29~10.02</t>
    <phoneticPr fontId="2" type="noConversion"/>
  </si>
  <si>
    <t>02.10~02.13</t>
    <phoneticPr fontId="2" type="noConversion"/>
  </si>
  <si>
    <t>05.12~05.15</t>
    <phoneticPr fontId="2" type="noConversion"/>
  </si>
  <si>
    <t>08.11~08.14</t>
  </si>
  <si>
    <t>전기</t>
  </si>
  <si>
    <t>보호계전기기초과정</t>
    <phoneticPr fontId="7" type="noConversion"/>
  </si>
  <si>
    <t>02.03~02.05</t>
    <phoneticPr fontId="2" type="noConversion"/>
  </si>
  <si>
    <t>전기</t>
    <phoneticPr fontId="2" type="noConversion"/>
  </si>
  <si>
    <t>전기집진기운용과정</t>
    <phoneticPr fontId="7" type="noConversion"/>
  </si>
  <si>
    <t>10.22~10.24</t>
    <phoneticPr fontId="7" type="noConversion"/>
  </si>
  <si>
    <t>10.13~10.15</t>
    <phoneticPr fontId="7" type="noConversion"/>
  </si>
  <si>
    <t>전기</t>
    <phoneticPr fontId="7" type="noConversion"/>
  </si>
  <si>
    <t>11.24~11.28</t>
    <phoneticPr fontId="7" type="noConversion"/>
  </si>
  <si>
    <t>보호계전기고급과정</t>
    <phoneticPr fontId="7" type="noConversion"/>
  </si>
  <si>
    <t>08.19~08.22</t>
    <phoneticPr fontId="2" type="noConversion"/>
  </si>
  <si>
    <t>11.25~11.28</t>
    <phoneticPr fontId="7" type="noConversion"/>
  </si>
  <si>
    <t>02.10~02.12</t>
    <phoneticPr fontId="2" type="noConversion"/>
  </si>
  <si>
    <t>09.03~09.05</t>
    <phoneticPr fontId="2" type="noConversion"/>
  </si>
  <si>
    <t>전기설비실무과정</t>
    <phoneticPr fontId="7" type="noConversion"/>
  </si>
  <si>
    <t>발전기/전동기 유지정비 실무과정</t>
    <phoneticPr fontId="7" type="noConversion"/>
  </si>
  <si>
    <t>10.27~10.31</t>
    <phoneticPr fontId="2" type="noConversion"/>
  </si>
  <si>
    <t>04.07~04.10</t>
    <phoneticPr fontId="2" type="noConversion"/>
  </si>
  <si>
    <t>계측제어</t>
    <phoneticPr fontId="2" type="noConversion"/>
  </si>
  <si>
    <t>10.27~10.29</t>
    <phoneticPr fontId="7" type="noConversion"/>
  </si>
  <si>
    <t>계측제어 기초과정</t>
    <phoneticPr fontId="7" type="noConversion"/>
  </si>
  <si>
    <t>12.03~12.05</t>
    <phoneticPr fontId="7" type="noConversion"/>
  </si>
  <si>
    <t>분산제어기술 기초과정</t>
    <phoneticPr fontId="7" type="noConversion"/>
  </si>
  <si>
    <t>09.08~09.10</t>
    <phoneticPr fontId="2" type="noConversion"/>
  </si>
  <si>
    <t>11.17~11.19</t>
    <phoneticPr fontId="2" type="noConversion"/>
  </si>
  <si>
    <t>보일러터빈제어과정</t>
    <phoneticPr fontId="7" type="noConversion"/>
  </si>
  <si>
    <t>03.04~03.06</t>
    <phoneticPr fontId="2" type="noConversion"/>
  </si>
  <si>
    <t>09.10~09.12</t>
    <phoneticPr fontId="2" type="noConversion"/>
  </si>
  <si>
    <t>11.19~11.21</t>
    <phoneticPr fontId="2" type="noConversion"/>
  </si>
  <si>
    <t>화력발전실무과정Ⅱ</t>
    <phoneticPr fontId="2" type="noConversion"/>
  </si>
  <si>
    <t>04.07~04.11</t>
    <phoneticPr fontId="2" type="noConversion"/>
  </si>
  <si>
    <t>12.01~12.05</t>
    <phoneticPr fontId="2" type="noConversion"/>
  </si>
  <si>
    <t>MARK-Ⅵ기술과정</t>
  </si>
  <si>
    <t>제어루프튜닝 일반과정</t>
  </si>
  <si>
    <t>주문</t>
    <phoneticPr fontId="2" type="noConversion"/>
  </si>
  <si>
    <t>복합</t>
  </si>
  <si>
    <t>02.10~02.14</t>
    <phoneticPr fontId="2" type="noConversion"/>
  </si>
  <si>
    <t>09.01~09.05</t>
    <phoneticPr fontId="2" type="noConversion"/>
  </si>
  <si>
    <t>11.03~11.07</t>
    <phoneticPr fontId="2" type="noConversion"/>
  </si>
  <si>
    <t>03.17~03.19</t>
    <phoneticPr fontId="2" type="noConversion"/>
  </si>
  <si>
    <t>03.31~04.02</t>
    <phoneticPr fontId="7" type="noConversion"/>
  </si>
  <si>
    <t>11.17~11.20</t>
    <phoneticPr fontId="2" type="noConversion"/>
  </si>
  <si>
    <t>03.24~03.27</t>
    <phoneticPr fontId="2" type="noConversion"/>
  </si>
  <si>
    <t>07.28~07.31</t>
    <phoneticPr fontId="2" type="noConversion"/>
  </si>
  <si>
    <t>가스터빈실무과정</t>
    <phoneticPr fontId="7" type="noConversion"/>
  </si>
  <si>
    <t>02.03~02.06</t>
    <phoneticPr fontId="2" type="noConversion"/>
  </si>
  <si>
    <t>04.01~04.03</t>
    <phoneticPr fontId="2" type="noConversion"/>
  </si>
  <si>
    <t>09.30~10.02</t>
    <phoneticPr fontId="2" type="noConversion"/>
  </si>
  <si>
    <t>11.18~11.20</t>
    <phoneticPr fontId="7" type="noConversion"/>
  </si>
  <si>
    <t>신재생</t>
  </si>
  <si>
    <t>신재생에너지기초1(태양광,풍력,연료전지)과정</t>
    <phoneticPr fontId="7" type="noConversion"/>
  </si>
  <si>
    <t>08.25~08.27</t>
    <phoneticPr fontId="2" type="noConversion"/>
  </si>
  <si>
    <t>09.11~09.12</t>
    <phoneticPr fontId="2" type="noConversion"/>
  </si>
  <si>
    <t>09.22~09.25</t>
    <phoneticPr fontId="7" type="noConversion"/>
  </si>
  <si>
    <t>수소에너지실무과정</t>
    <phoneticPr fontId="7" type="noConversion"/>
  </si>
  <si>
    <t>03.31~04.02</t>
    <phoneticPr fontId="2" type="noConversion"/>
  </si>
  <si>
    <t>12.01~12.03</t>
    <phoneticPr fontId="7" type="noConversion"/>
  </si>
  <si>
    <t>05.20~05.23</t>
    <phoneticPr fontId="2" type="noConversion"/>
  </si>
  <si>
    <t>09.09~09.12</t>
    <phoneticPr fontId="7" type="noConversion"/>
  </si>
  <si>
    <t>태양광실무과정</t>
    <phoneticPr fontId="7" type="noConversion"/>
  </si>
  <si>
    <t>09.22~09.24</t>
    <phoneticPr fontId="2" type="noConversion"/>
  </si>
  <si>
    <t>03.26~03.28</t>
    <phoneticPr fontId="2" type="noConversion"/>
  </si>
  <si>
    <t>11.17~11.19</t>
    <phoneticPr fontId="7" type="noConversion"/>
  </si>
  <si>
    <t>태양광발전운영과정</t>
    <phoneticPr fontId="7" type="noConversion"/>
  </si>
  <si>
    <t>해상풍력실무과정</t>
    <phoneticPr fontId="7" type="noConversion"/>
  </si>
  <si>
    <t>11.12~11.14</t>
    <phoneticPr fontId="2" type="noConversion"/>
  </si>
  <si>
    <t>환경화학</t>
  </si>
  <si>
    <t>04.15~04.18</t>
    <phoneticPr fontId="2" type="noConversion"/>
  </si>
  <si>
    <t>12.09~12.12</t>
    <phoneticPr fontId="7" type="noConversion"/>
  </si>
  <si>
    <t>법정</t>
    <phoneticPr fontId="2" type="noConversion"/>
  </si>
  <si>
    <t>발전용수처리실무과정</t>
    <phoneticPr fontId="7" type="noConversion"/>
  </si>
  <si>
    <t>09.15~09.19</t>
    <phoneticPr fontId="2" type="noConversion"/>
  </si>
  <si>
    <t>11.24~11.28</t>
    <phoneticPr fontId="2" type="noConversion"/>
  </si>
  <si>
    <t>연료관리실무과정</t>
    <phoneticPr fontId="7" type="noConversion"/>
  </si>
  <si>
    <t>02.04~02.07</t>
    <phoneticPr fontId="2" type="noConversion"/>
  </si>
  <si>
    <t>09.08~09.11</t>
    <phoneticPr fontId="7" type="noConversion"/>
  </si>
  <si>
    <t>폐기물처리실무과정</t>
    <phoneticPr fontId="7" type="noConversion"/>
  </si>
  <si>
    <t>11.17~11.18</t>
    <phoneticPr fontId="2" type="noConversion"/>
  </si>
  <si>
    <t>온실가스배출량 산정 및 배출권거래제 실무과정</t>
    <phoneticPr fontId="7" type="noConversion"/>
  </si>
  <si>
    <t>11.05~11.07</t>
    <phoneticPr fontId="2" type="noConversion"/>
  </si>
  <si>
    <t>탈황설비실무과정</t>
    <phoneticPr fontId="7" type="noConversion"/>
  </si>
  <si>
    <t>09.02~09.05</t>
    <phoneticPr fontId="2" type="noConversion"/>
  </si>
  <si>
    <t>10.14~10.17</t>
    <phoneticPr fontId="2" type="noConversion"/>
  </si>
  <si>
    <t>화학세정실무과정</t>
    <phoneticPr fontId="7" type="noConversion"/>
  </si>
  <si>
    <t>안전</t>
    <phoneticPr fontId="2" type="noConversion"/>
  </si>
  <si>
    <t>안전</t>
  </si>
  <si>
    <t>발전소 현장 실무자 안전관리과정(기계분야)</t>
    <phoneticPr fontId="2" type="noConversion"/>
  </si>
  <si>
    <t>발전소 현장 실무자 안전관리과정(보건분야)</t>
    <phoneticPr fontId="2" type="noConversion"/>
  </si>
  <si>
    <t>발전정비</t>
    <phoneticPr fontId="2" type="noConversion"/>
  </si>
  <si>
    <t>02.03~02.07</t>
    <phoneticPr fontId="2" type="noConversion"/>
  </si>
  <si>
    <t>10.20~10.22</t>
    <phoneticPr fontId="2" type="noConversion"/>
  </si>
  <si>
    <t>09.01~09.03</t>
    <phoneticPr fontId="2" type="noConversion"/>
  </si>
  <si>
    <t>정비사</t>
  </si>
  <si>
    <t>10.13~10.17</t>
    <phoneticPr fontId="2" type="noConversion"/>
  </si>
  <si>
    <t>미운영</t>
    <phoneticPr fontId="2" type="noConversion"/>
  </si>
  <si>
    <t>발전정비사(변압기)1급과정</t>
    <phoneticPr fontId="2" type="noConversion"/>
  </si>
  <si>
    <t>발전정비사(보호계전기)1급과정</t>
    <phoneticPr fontId="2" type="noConversion"/>
  </si>
  <si>
    <t>발전정비사(차단기)1급과정</t>
    <phoneticPr fontId="2" type="noConversion"/>
  </si>
  <si>
    <t>발전정비사(용접)1급과정</t>
    <phoneticPr fontId="2" type="noConversion"/>
  </si>
  <si>
    <t>발전정비사(팬)1급과정</t>
    <phoneticPr fontId="2" type="noConversion"/>
  </si>
  <si>
    <t>발전정비사(가스터빈)2급과정</t>
    <phoneticPr fontId="7" type="noConversion"/>
  </si>
  <si>
    <t>02.17~02.21</t>
    <phoneticPr fontId="2" type="noConversion"/>
  </si>
  <si>
    <t>발전정비사(발전기)2급과정</t>
    <phoneticPr fontId="7" type="noConversion"/>
  </si>
  <si>
    <t>06.09~06.13</t>
    <phoneticPr fontId="2" type="noConversion"/>
  </si>
  <si>
    <t>발전정비사(밸브)2급과정</t>
    <phoneticPr fontId="7" type="noConversion"/>
  </si>
  <si>
    <t>08.04~08.08</t>
    <phoneticPr fontId="2" type="noConversion"/>
  </si>
  <si>
    <t>발전정비사(변압기)2급과정</t>
    <phoneticPr fontId="7" type="noConversion"/>
  </si>
  <si>
    <t>발전정비사(보일러)2급과정</t>
    <phoneticPr fontId="7" type="noConversion"/>
  </si>
  <si>
    <t>05.26~05.30</t>
    <phoneticPr fontId="2" type="noConversion"/>
  </si>
  <si>
    <t>발전정비사(예측진단)2급과정</t>
  </si>
  <si>
    <t>03.31~04.04</t>
    <phoneticPr fontId="2" type="noConversion"/>
  </si>
  <si>
    <t>발전정비사(전동기)2급과정</t>
    <phoneticPr fontId="7" type="noConversion"/>
  </si>
  <si>
    <t>발전정비사(터빈)2급과정</t>
    <phoneticPr fontId="7" type="noConversion"/>
  </si>
  <si>
    <t>07.21~07.25</t>
    <phoneticPr fontId="2" type="noConversion"/>
  </si>
  <si>
    <t>발전정비사(팬)2급과정</t>
    <phoneticPr fontId="7" type="noConversion"/>
  </si>
  <si>
    <t>발전정비사(펌프)2급과정</t>
    <phoneticPr fontId="7" type="noConversion"/>
  </si>
  <si>
    <t>01.06~01.17</t>
    <phoneticPr fontId="2" type="noConversion"/>
  </si>
  <si>
    <t>06.16~06.27</t>
    <phoneticPr fontId="2" type="noConversion"/>
  </si>
  <si>
    <t>11.03~11.14</t>
    <phoneticPr fontId="2" type="noConversion"/>
  </si>
  <si>
    <t>발전정비사(전기)3급과정</t>
    <phoneticPr fontId="7" type="noConversion"/>
  </si>
  <si>
    <t>02.17~02.28</t>
    <phoneticPr fontId="2" type="noConversion"/>
  </si>
  <si>
    <t>10.27~11.07</t>
    <phoneticPr fontId="2" type="noConversion"/>
  </si>
  <si>
    <t>특별</t>
  </si>
  <si>
    <t>퇴직</t>
  </si>
  <si>
    <t>발전운영활성과정</t>
    <phoneticPr fontId="7" type="noConversion"/>
  </si>
  <si>
    <t>30~40명</t>
  </si>
  <si>
    <t>04.02~04.04</t>
    <phoneticPr fontId="2" type="noConversion"/>
  </si>
  <si>
    <t>05.14~05.16</t>
    <phoneticPr fontId="2" type="noConversion"/>
  </si>
  <si>
    <t>06.02~06.04</t>
    <phoneticPr fontId="2" type="noConversion"/>
  </si>
  <si>
    <t>산학</t>
  </si>
  <si>
    <t>산학협동기초과정</t>
  </si>
  <si>
    <t>산학협동고급과정</t>
  </si>
  <si>
    <t>산학협동심화과정</t>
  </si>
  <si>
    <t>해외</t>
  </si>
  <si>
    <t>해외발전운영요원과정</t>
  </si>
  <si>
    <t>해외</t>
    <phoneticPr fontId="2" type="noConversion"/>
  </si>
  <si>
    <t>해외사업개발 PM 과정</t>
    <phoneticPr fontId="2" type="noConversion"/>
  </si>
  <si>
    <t>미정</t>
    <phoneticPr fontId="2" type="noConversion"/>
  </si>
  <si>
    <t>정원</t>
    <phoneticPr fontId="7" type="noConversion"/>
  </si>
  <si>
    <t>횟수</t>
    <phoneticPr fontId="7" type="noConversion"/>
  </si>
  <si>
    <t>기존계획</t>
    <phoneticPr fontId="7" type="noConversion"/>
  </si>
  <si>
    <t>조정계획</t>
    <phoneticPr fontId="7" type="noConversion"/>
  </si>
  <si>
    <t>정원</t>
    <phoneticPr fontId="7" type="noConversion"/>
  </si>
  <si>
    <t>횟수</t>
    <phoneticPr fontId="7" type="noConversion"/>
  </si>
  <si>
    <t>교육과정</t>
    <phoneticPr fontId="7" type="noConversion"/>
  </si>
  <si>
    <t>주문</t>
    <phoneticPr fontId="7" type="noConversion"/>
  </si>
  <si>
    <t>조정내용</t>
    <phoneticPr fontId="7" type="noConversion"/>
  </si>
  <si>
    <t>폐지</t>
    <phoneticPr fontId="7" type="noConversion"/>
  </si>
  <si>
    <t>2025년도 교육훈련 세부계획(조정)</t>
    <phoneticPr fontId="2" type="noConversion"/>
  </si>
  <si>
    <t>10.29~10.31</t>
    <phoneticPr fontId="7" type="noConversion"/>
  </si>
  <si>
    <t>횟수, 정원조정</t>
    <phoneticPr fontId="7" type="noConversion"/>
  </si>
  <si>
    <t>6회차</t>
    <phoneticPr fontId="2" type="noConversion"/>
  </si>
  <si>
    <t>별도협의</t>
    <phoneticPr fontId="7" type="noConversion"/>
  </si>
  <si>
    <t xml:space="preserve"> 11.24~11.27</t>
    <phoneticPr fontId="7" type="noConversion"/>
  </si>
  <si>
    <t xml:space="preserve">09.15~09.18 </t>
    <phoneticPr fontId="2" type="noConversion"/>
  </si>
  <si>
    <t>10.22~10.24</t>
  </si>
  <si>
    <t>06.09~06.11</t>
    <phoneticPr fontId="2" type="noConversion"/>
  </si>
  <si>
    <t>06.16~06.20</t>
    <phoneticPr fontId="2" type="noConversion"/>
  </si>
  <si>
    <t>06.23~06.26</t>
    <phoneticPr fontId="2" type="noConversion"/>
  </si>
  <si>
    <t>06.25~06.27</t>
    <phoneticPr fontId="7" type="noConversion"/>
  </si>
  <si>
    <t>06.23~06.26</t>
    <phoneticPr fontId="7" type="noConversion"/>
  </si>
  <si>
    <t>2025년도 연간 교육일정</t>
    <phoneticPr fontId="7" type="noConversion"/>
  </si>
  <si>
    <t>09.17~09.19</t>
    <phoneticPr fontId="2" type="noConversion"/>
  </si>
  <si>
    <t>10.21~10.23</t>
    <phoneticPr fontId="2" type="noConversion"/>
  </si>
  <si>
    <t>10.22~10.24</t>
    <phoneticPr fontId="2" type="noConversion"/>
  </si>
  <si>
    <t>12.01~12.12</t>
    <phoneticPr fontId="2" type="noConversion"/>
  </si>
  <si>
    <t>06.09~06.12</t>
    <phoneticPr fontId="2" type="noConversion"/>
  </si>
  <si>
    <t>08.20~08.22</t>
    <phoneticPr fontId="2" type="noConversion"/>
  </si>
  <si>
    <t>11.03~11.05</t>
    <phoneticPr fontId="2" type="noConversion"/>
  </si>
  <si>
    <t>10.13~10.16</t>
    <phoneticPr fontId="2" type="noConversion"/>
  </si>
  <si>
    <t>05.20~05.22</t>
    <phoneticPr fontId="2" type="noConversion"/>
  </si>
  <si>
    <t>06.16~06.19</t>
    <phoneticPr fontId="2" type="noConversion"/>
  </si>
  <si>
    <t>10.13~10.15</t>
    <phoneticPr fontId="2" type="noConversion"/>
  </si>
  <si>
    <t>07.01~07.03</t>
    <phoneticPr fontId="2" type="noConversion"/>
  </si>
  <si>
    <t>08.12~08.14</t>
    <phoneticPr fontId="2" type="noConversion"/>
  </si>
  <si>
    <t>06.30~07.02</t>
    <phoneticPr fontId="2" type="noConversion"/>
  </si>
  <si>
    <t>06.17~06.20</t>
    <phoneticPr fontId="2" type="noConversion"/>
  </si>
  <si>
    <t>05.27~05.30</t>
    <phoneticPr fontId="2" type="noConversion"/>
  </si>
  <si>
    <t>03.04~03.05</t>
    <phoneticPr fontId="2" type="noConversion"/>
  </si>
  <si>
    <t>11.27~11.28</t>
    <phoneticPr fontId="2" type="noConversion"/>
  </si>
  <si>
    <t>09.23~09.25</t>
    <phoneticPr fontId="2" type="noConversion"/>
  </si>
  <si>
    <t>05.13~05.15</t>
    <phoneticPr fontId="7" type="noConversion"/>
  </si>
  <si>
    <t>08.26~08.28</t>
    <phoneticPr fontId="2" type="noConversion"/>
  </si>
  <si>
    <r>
      <t xml:space="preserve">
</t>
    </r>
    <r>
      <rPr>
        <b/>
        <sz val="12"/>
        <color rgb="FF0070C0"/>
        <rFont val="맑은 고딕"/>
        <family val="3"/>
        <charset val="129"/>
      </rPr>
      <t>08.20~08.22</t>
    </r>
    <phoneticPr fontId="2" type="noConversion"/>
  </si>
  <si>
    <t>03.31~04.11</t>
    <phoneticPr fontId="2" type="noConversion"/>
  </si>
  <si>
    <t xml:space="preserve">08.06~08.08 </t>
    <phoneticPr fontId="2" type="noConversion"/>
  </si>
  <si>
    <t>05.28~05.30</t>
    <phoneticPr fontId="2" type="noConversion"/>
  </si>
  <si>
    <t>07.28~07.30</t>
    <phoneticPr fontId="7" type="noConversion"/>
  </si>
  <si>
    <t>증기터빈 운영 기본과정</t>
    <phoneticPr fontId="7" type="noConversion"/>
  </si>
  <si>
    <t>08.27~08.29</t>
    <phoneticPr fontId="7" type="noConversion"/>
  </si>
  <si>
    <t>07.15~07.18</t>
    <phoneticPr fontId="2" type="noConversion"/>
  </si>
  <si>
    <t>10.27~10.30</t>
    <phoneticPr fontId="7" type="noConversion"/>
  </si>
  <si>
    <t>05.21~05.23</t>
    <phoneticPr fontId="2" type="noConversion"/>
  </si>
  <si>
    <t>08.11~08.12</t>
    <phoneticPr fontId="2" type="noConversion"/>
  </si>
  <si>
    <t>07.14~07.18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</si>
</sst>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7" formatCode="0&quot;시간&quot;"/>
    <numFmt numFmtId="178" formatCode="0&quot;명&quot;"/>
    <numFmt numFmtId="179" formatCode="0&quot;회&quot;"/>
    <numFmt numFmtId="180" formatCode="#&quot;시&quot;"/>
    <numFmt numFmtId="181" formatCode="0&quot;일&quot;"/>
    <numFmt numFmtId="182" formatCode="#,##0&quot;명&quot;"/>
    <numFmt numFmtId="183" formatCode="0&quot;MD&quot;"/>
    <numFmt numFmtId="184" formatCode="m&quot;월&quot;\ d&quot;일&quot;;@"/>
    <numFmt numFmtId="185" formatCode="0_ "/>
  </numFmts>
  <fonts count="27" x14ac:knownFonts="1"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38"/>
      <color rgb="FF00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6"/>
      <color theme="1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sz val="16"/>
      <color rgb="FF00000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4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</font>
    <font>
      <b/>
      <sz val="14"/>
      <color rgb="FF0070C0"/>
      <name val="맑은 고딕"/>
      <family val="3"/>
      <charset val="129"/>
    </font>
    <font>
      <b/>
      <sz val="14"/>
      <color rgb="FF0000FF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CAAB8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NumberFormat="1" applyFont="1">
      <alignment vertical="center"/>
    </xf>
    <xf numFmtId="0" fontId="11" fillId="0" borderId="3" xfId="0" applyFont="1" applyBorder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183" fontId="0" fillId="0" borderId="0" xfId="0" applyNumberFormat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16" fillId="0" borderId="0" xfId="0" applyNumberFormat="1" applyFont="1">
      <alignment vertical="center"/>
    </xf>
    <xf numFmtId="0" fontId="8" fillId="2" borderId="27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2" borderId="13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7" fillId="2" borderId="13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8" fillId="2" borderId="7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18" fillId="2" borderId="13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184" fontId="8" fillId="2" borderId="13" xfId="0" applyNumberFormat="1" applyFont="1" applyFill="1" applyBorder="1" applyAlignment="1">
      <alignment horizontal="center" vertical="center"/>
    </xf>
    <xf numFmtId="184" fontId="8" fillId="2" borderId="7" xfId="0" applyNumberFormat="1" applyFont="1" applyFill="1" applyBorder="1" applyAlignment="1">
      <alignment horizontal="center" vertical="center"/>
    </xf>
    <xf numFmtId="184" fontId="10" fillId="2" borderId="7" xfId="0" applyNumberFormat="1" applyFont="1" applyFill="1" applyBorder="1" applyAlignment="1">
      <alignment horizontal="center" vertical="center" wrapText="1"/>
    </xf>
    <xf numFmtId="184" fontId="10" fillId="2" borderId="7" xfId="0" applyNumberFormat="1" applyFont="1" applyFill="1" applyBorder="1" applyAlignment="1">
      <alignment horizontal="center" vertical="center"/>
    </xf>
    <xf numFmtId="184" fontId="19" fillId="2" borderId="13" xfId="0" applyNumberFormat="1" applyFont="1" applyFill="1" applyBorder="1" applyAlignment="1">
      <alignment horizontal="center" vertical="center" wrapText="1"/>
    </xf>
    <xf numFmtId="184" fontId="10" fillId="2" borderId="13" xfId="0" applyNumberFormat="1" applyFont="1" applyFill="1" applyBorder="1" applyAlignment="1">
      <alignment horizontal="center" vertical="center"/>
    </xf>
    <xf numFmtId="184" fontId="15" fillId="2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>
      <alignment vertical="center"/>
    </xf>
    <xf numFmtId="184" fontId="15" fillId="2" borderId="13" xfId="0" applyNumberFormat="1" applyFont="1" applyFill="1" applyBorder="1" applyAlignment="1">
      <alignment horizontal="center" vertical="center"/>
    </xf>
    <xf numFmtId="0" fontId="8" fillId="2" borderId="13" xfId="0" quotePrefix="1" applyNumberFormat="1" applyFont="1" applyFill="1" applyBorder="1" applyAlignment="1">
      <alignment horizontal="center" vertical="center"/>
    </xf>
    <xf numFmtId="0" fontId="8" fillId="2" borderId="7" xfId="0" quotePrefix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>
      <alignment vertical="center"/>
    </xf>
    <xf numFmtId="0" fontId="8" fillId="0" borderId="1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/>
    </xf>
    <xf numFmtId="0" fontId="20" fillId="0" borderId="25" xfId="0" applyNumberFormat="1" applyFont="1" applyBorder="1" applyAlignment="1">
      <alignment horizontal="center" vertical="center"/>
    </xf>
    <xf numFmtId="0" fontId="20" fillId="0" borderId="25" xfId="0" applyNumberFormat="1" applyFont="1" applyBorder="1" applyAlignment="1">
      <alignment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vertical="center"/>
    </xf>
    <xf numFmtId="0" fontId="21" fillId="5" borderId="7" xfId="0" applyNumberFormat="1" applyFont="1" applyFill="1" applyBorder="1" applyAlignment="1">
      <alignment vertical="center"/>
    </xf>
    <xf numFmtId="0" fontId="20" fillId="4" borderId="7" xfId="0" applyNumberFormat="1" applyFont="1" applyFill="1" applyBorder="1" applyAlignment="1">
      <alignment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vertical="center"/>
    </xf>
    <xf numFmtId="0" fontId="20" fillId="7" borderId="7" xfId="0" applyNumberFormat="1" applyFont="1" applyFill="1" applyBorder="1" applyAlignment="1">
      <alignment vertical="center"/>
    </xf>
    <xf numFmtId="0" fontId="20" fillId="5" borderId="7" xfId="0" applyNumberFormat="1" applyFont="1" applyFill="1" applyBorder="1" applyAlignment="1">
      <alignment vertic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5" borderId="16" xfId="0" applyNumberFormat="1" applyFont="1" applyFill="1" applyBorder="1" applyAlignment="1">
      <alignment vertical="center"/>
    </xf>
    <xf numFmtId="0" fontId="20" fillId="5" borderId="25" xfId="0" applyNumberFormat="1" applyFont="1" applyFill="1" applyBorder="1" applyAlignment="1">
      <alignment vertical="center"/>
    </xf>
    <xf numFmtId="0" fontId="20" fillId="2" borderId="7" xfId="0" applyNumberFormat="1" applyFont="1" applyFill="1" applyBorder="1" applyAlignment="1">
      <alignment vertical="center" wrapText="1"/>
    </xf>
    <xf numFmtId="0" fontId="22" fillId="5" borderId="7" xfId="0" applyNumberFormat="1" applyFont="1" applyFill="1" applyBorder="1" applyAlignment="1">
      <alignment vertical="center"/>
    </xf>
    <xf numFmtId="0" fontId="21" fillId="6" borderId="7" xfId="0" applyNumberFormat="1" applyFont="1" applyFill="1" applyBorder="1" applyAlignment="1">
      <alignment vertical="center"/>
    </xf>
    <xf numFmtId="0" fontId="22" fillId="6" borderId="7" xfId="0" applyNumberFormat="1" applyFont="1" applyFill="1" applyBorder="1" applyAlignment="1">
      <alignment vertical="center"/>
    </xf>
    <xf numFmtId="0" fontId="20" fillId="6" borderId="7" xfId="0" applyNumberFormat="1" applyFont="1" applyFill="1" applyBorder="1" applyAlignment="1">
      <alignment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7" borderId="25" xfId="0" applyNumberFormat="1" applyFont="1" applyFill="1" applyBorder="1" applyAlignment="1">
      <alignment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center" vertical="center"/>
    </xf>
    <xf numFmtId="0" fontId="20" fillId="2" borderId="16" xfId="0" applyNumberFormat="1" applyFont="1" applyFill="1" applyBorder="1" applyAlignment="1">
      <alignment vertical="center"/>
    </xf>
    <xf numFmtId="0" fontId="22" fillId="8" borderId="21" xfId="0" applyNumberFormat="1" applyFont="1" applyFill="1" applyBorder="1" applyAlignment="1">
      <alignment horizontal="center" vertical="center" wrapText="1"/>
    </xf>
    <xf numFmtId="0" fontId="22" fillId="8" borderId="21" xfId="0" applyNumberFormat="1" applyFont="1" applyFill="1" applyBorder="1" applyAlignment="1">
      <alignment horizontal="center" vertical="center"/>
    </xf>
    <xf numFmtId="0" fontId="23" fillId="8" borderId="21" xfId="0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horizontal="center" vertical="center"/>
    </xf>
    <xf numFmtId="0" fontId="23" fillId="8" borderId="29" xfId="0" applyFont="1" applyFill="1" applyBorder="1" applyAlignment="1">
      <alignment horizontal="center" vertical="center"/>
    </xf>
    <xf numFmtId="0" fontId="23" fillId="9" borderId="29" xfId="0" applyFont="1" applyFill="1" applyBorder="1" applyAlignment="1">
      <alignment horizontal="center" vertical="center" wrapText="1"/>
    </xf>
    <xf numFmtId="0" fontId="23" fillId="9" borderId="21" xfId="0" applyFont="1" applyFill="1" applyBorder="1" applyAlignment="1">
      <alignment horizontal="center" vertical="center" wrapText="1"/>
    </xf>
    <xf numFmtId="0" fontId="22" fillId="8" borderId="29" xfId="0" applyNumberFormat="1" applyFont="1" applyFill="1" applyBorder="1" applyAlignment="1">
      <alignment horizontal="center" vertical="center"/>
    </xf>
    <xf numFmtId="0" fontId="22" fillId="8" borderId="30" xfId="0" applyNumberFormat="1" applyFont="1" applyFill="1" applyBorder="1" applyAlignment="1">
      <alignment horizontal="center" vertical="center"/>
    </xf>
    <xf numFmtId="177" fontId="22" fillId="0" borderId="25" xfId="0" applyNumberFormat="1" applyFont="1" applyBorder="1" applyAlignment="1">
      <alignment horizontal="right" vertical="center"/>
    </xf>
    <xf numFmtId="177" fontId="22" fillId="0" borderId="26" xfId="0" applyNumberFormat="1" applyFont="1" applyBorder="1" applyAlignment="1">
      <alignment horizontal="right" vertical="center"/>
    </xf>
    <xf numFmtId="178" fontId="20" fillId="0" borderId="27" xfId="0" applyNumberFormat="1" applyFont="1" applyBorder="1" applyAlignment="1">
      <alignment horizontal="right" vertical="center"/>
    </xf>
    <xf numFmtId="179" fontId="22" fillId="0" borderId="25" xfId="0" applyNumberFormat="1" applyFont="1" applyBorder="1" applyAlignment="1">
      <alignment horizontal="right" vertical="center"/>
    </xf>
    <xf numFmtId="178" fontId="22" fillId="9" borderId="27" xfId="0" quotePrefix="1" applyNumberFormat="1" applyFont="1" applyFill="1" applyBorder="1" applyAlignment="1">
      <alignment horizontal="right" vertical="center"/>
    </xf>
    <xf numFmtId="179" fontId="22" fillId="9" borderId="25" xfId="0" applyNumberFormat="1" applyFont="1" applyFill="1" applyBorder="1" applyAlignment="1">
      <alignment horizontal="right" vertical="center"/>
    </xf>
    <xf numFmtId="0" fontId="22" fillId="9" borderId="23" xfId="0" applyFont="1" applyFill="1" applyBorder="1" applyAlignment="1">
      <alignment horizontal="center" vertical="center"/>
    </xf>
    <xf numFmtId="41" fontId="22" fillId="0" borderId="25" xfId="1" applyFont="1" applyBorder="1" applyAlignment="1">
      <alignment horizontal="center" vertical="center"/>
    </xf>
    <xf numFmtId="180" fontId="22" fillId="2" borderId="25" xfId="0" applyNumberFormat="1" applyFont="1" applyFill="1" applyBorder="1" applyAlignment="1">
      <alignment horizontal="center" vertical="center"/>
    </xf>
    <xf numFmtId="177" fontId="22" fillId="0" borderId="7" xfId="0" applyNumberFormat="1" applyFont="1" applyBorder="1" applyAlignment="1">
      <alignment horizontal="right" vertical="center"/>
    </xf>
    <xf numFmtId="177" fontId="22" fillId="0" borderId="9" xfId="0" applyNumberFormat="1" applyFont="1" applyBorder="1" applyAlignment="1">
      <alignment horizontal="right" vertical="center"/>
    </xf>
    <xf numFmtId="178" fontId="20" fillId="0" borderId="13" xfId="0" applyNumberFormat="1" applyFont="1" applyBorder="1" applyAlignment="1">
      <alignment horizontal="right" vertical="center"/>
    </xf>
    <xf numFmtId="179" fontId="22" fillId="0" borderId="7" xfId="0" applyNumberFormat="1" applyFont="1" applyBorder="1" applyAlignment="1">
      <alignment horizontal="right" vertical="center"/>
    </xf>
    <xf numFmtId="178" fontId="22" fillId="9" borderId="13" xfId="0" quotePrefix="1" applyNumberFormat="1" applyFont="1" applyFill="1" applyBorder="1" applyAlignment="1">
      <alignment horizontal="right" vertical="center"/>
    </xf>
    <xf numFmtId="179" fontId="22" fillId="9" borderId="7" xfId="0" applyNumberFormat="1" applyFont="1" applyFill="1" applyBorder="1" applyAlignment="1">
      <alignment horizontal="right" vertical="center"/>
    </xf>
    <xf numFmtId="0" fontId="22" fillId="9" borderId="11" xfId="0" applyFont="1" applyFill="1" applyBorder="1" applyAlignment="1">
      <alignment horizontal="center" vertical="center"/>
    </xf>
    <xf numFmtId="41" fontId="22" fillId="0" borderId="7" xfId="1" applyFont="1" applyBorder="1" applyAlignment="1">
      <alignment horizontal="center" vertical="center"/>
    </xf>
    <xf numFmtId="180" fontId="22" fillId="2" borderId="7" xfId="0" applyNumberFormat="1" applyFont="1" applyFill="1" applyBorder="1" applyAlignment="1">
      <alignment horizontal="center" vertical="center"/>
    </xf>
    <xf numFmtId="181" fontId="22" fillId="0" borderId="7" xfId="0" applyNumberFormat="1" applyFont="1" applyBorder="1" applyAlignment="1">
      <alignment horizontal="right" vertical="center"/>
    </xf>
    <xf numFmtId="177" fontId="22" fillId="2" borderId="9" xfId="0" applyNumberFormat="1" applyFont="1" applyFill="1" applyBorder="1" applyAlignment="1">
      <alignment horizontal="right" vertical="center"/>
    </xf>
    <xf numFmtId="182" fontId="20" fillId="0" borderId="13" xfId="0" applyNumberFormat="1" applyFont="1" applyBorder="1" applyAlignment="1">
      <alignment horizontal="right" vertical="center"/>
    </xf>
    <xf numFmtId="182" fontId="22" fillId="9" borderId="13" xfId="0" applyNumberFormat="1" applyFont="1" applyFill="1" applyBorder="1" applyAlignment="1">
      <alignment horizontal="right" vertical="center"/>
    </xf>
    <xf numFmtId="0" fontId="24" fillId="9" borderId="11" xfId="0" applyFont="1" applyFill="1" applyBorder="1" applyAlignment="1">
      <alignment horizontal="center" vertical="center"/>
    </xf>
    <xf numFmtId="41" fontId="22" fillId="0" borderId="7" xfId="1" applyFont="1" applyBorder="1">
      <alignment vertical="center"/>
    </xf>
    <xf numFmtId="0" fontId="25" fillId="9" borderId="11" xfId="0" applyFont="1" applyFill="1" applyBorder="1" applyAlignment="1">
      <alignment horizontal="center" vertical="center"/>
    </xf>
    <xf numFmtId="180" fontId="20" fillId="2" borderId="7" xfId="0" applyNumberFormat="1" applyFont="1" applyFill="1" applyBorder="1" applyAlignment="1">
      <alignment horizontal="center" vertical="center"/>
    </xf>
    <xf numFmtId="182" fontId="24" fillId="0" borderId="13" xfId="0" applyNumberFormat="1" applyFont="1" applyBorder="1" applyAlignment="1">
      <alignment horizontal="right" vertical="center"/>
    </xf>
    <xf numFmtId="182" fontId="25" fillId="9" borderId="13" xfId="0" applyNumberFormat="1" applyFont="1" applyFill="1" applyBorder="1" applyAlignment="1">
      <alignment horizontal="right" vertical="center"/>
    </xf>
    <xf numFmtId="180" fontId="22" fillId="2" borderId="7" xfId="0" applyNumberFormat="1" applyFont="1" applyFill="1" applyBorder="1" applyAlignment="1">
      <alignment horizontal="center" vertical="center" wrapText="1"/>
    </xf>
    <xf numFmtId="177" fontId="22" fillId="0" borderId="9" xfId="0" applyNumberFormat="1" applyFont="1" applyFill="1" applyBorder="1" applyAlignment="1">
      <alignment horizontal="right" vertical="center"/>
    </xf>
    <xf numFmtId="178" fontId="20" fillId="0" borderId="13" xfId="0" applyNumberFormat="1" applyFont="1" applyFill="1" applyBorder="1" applyAlignment="1">
      <alignment horizontal="right" vertical="center"/>
    </xf>
    <xf numFmtId="181" fontId="22" fillId="0" borderId="16" xfId="0" applyNumberFormat="1" applyFont="1" applyBorder="1" applyAlignment="1">
      <alignment horizontal="right" vertical="center"/>
    </xf>
    <xf numFmtId="177" fontId="22" fillId="0" borderId="17" xfId="0" applyNumberFormat="1" applyFont="1" applyBorder="1" applyAlignment="1">
      <alignment horizontal="right" vertical="center"/>
    </xf>
    <xf numFmtId="178" fontId="20" fillId="0" borderId="19" xfId="0" applyNumberFormat="1" applyFont="1" applyBorder="1" applyAlignment="1">
      <alignment horizontal="right" vertical="center"/>
    </xf>
    <xf numFmtId="179" fontId="22" fillId="0" borderId="16" xfId="0" applyNumberFormat="1" applyFont="1" applyBorder="1" applyAlignment="1">
      <alignment horizontal="right" vertical="center"/>
    </xf>
    <xf numFmtId="182" fontId="22" fillId="9" borderId="19" xfId="0" applyNumberFormat="1" applyFont="1" applyFill="1" applyBorder="1" applyAlignment="1">
      <alignment horizontal="right" vertical="center"/>
    </xf>
    <xf numFmtId="179" fontId="22" fillId="9" borderId="16" xfId="0" applyNumberFormat="1" applyFont="1" applyFill="1" applyBorder="1" applyAlignment="1">
      <alignment horizontal="right" vertical="center"/>
    </xf>
    <xf numFmtId="0" fontId="24" fillId="9" borderId="14" xfId="0" applyFont="1" applyFill="1" applyBorder="1" applyAlignment="1">
      <alignment horizontal="center" vertical="center"/>
    </xf>
    <xf numFmtId="41" fontId="22" fillId="0" borderId="16" xfId="1" applyFont="1" applyBorder="1">
      <alignment vertical="center"/>
    </xf>
    <xf numFmtId="180" fontId="20" fillId="2" borderId="16" xfId="0" applyNumberFormat="1" applyFont="1" applyFill="1" applyBorder="1" applyAlignment="1">
      <alignment horizontal="center" vertical="center"/>
    </xf>
    <xf numFmtId="0" fontId="20" fillId="0" borderId="25" xfId="0" applyNumberFormat="1" applyFont="1" applyBorder="1" applyAlignment="1">
      <alignment horizontal="right" vertical="center"/>
    </xf>
    <xf numFmtId="177" fontId="20" fillId="0" borderId="26" xfId="0" applyNumberFormat="1" applyFont="1" applyBorder="1" applyAlignment="1">
      <alignment horizontal="right" vertical="center"/>
    </xf>
    <xf numFmtId="179" fontId="20" fillId="0" borderId="25" xfId="0" applyNumberFormat="1" applyFont="1" applyBorder="1" applyAlignment="1">
      <alignment horizontal="right" vertical="center"/>
    </xf>
    <xf numFmtId="182" fontId="22" fillId="9" borderId="27" xfId="0" applyNumberFormat="1" applyFont="1" applyFill="1" applyBorder="1" applyAlignment="1">
      <alignment horizontal="right" vertical="center"/>
    </xf>
    <xf numFmtId="0" fontId="24" fillId="9" borderId="23" xfId="0" applyFont="1" applyFill="1" applyBorder="1" applyAlignment="1">
      <alignment horizontal="center" vertical="center"/>
    </xf>
    <xf numFmtId="41" fontId="22" fillId="0" borderId="25" xfId="1" applyFont="1" applyBorder="1">
      <alignment vertical="center"/>
    </xf>
    <xf numFmtId="181" fontId="20" fillId="0" borderId="7" xfId="0" applyNumberFormat="1" applyFont="1" applyBorder="1" applyAlignment="1">
      <alignment horizontal="right" vertical="center"/>
    </xf>
    <xf numFmtId="177" fontId="20" fillId="0" borderId="9" xfId="0" applyNumberFormat="1" applyFont="1" applyBorder="1" applyAlignment="1">
      <alignment horizontal="right" vertical="center"/>
    </xf>
    <xf numFmtId="178" fontId="24" fillId="0" borderId="13" xfId="0" applyNumberFormat="1" applyFont="1" applyBorder="1" applyAlignment="1">
      <alignment horizontal="right" vertical="center"/>
    </xf>
    <xf numFmtId="179" fontId="24" fillId="0" borderId="7" xfId="0" applyNumberFormat="1" applyFont="1" applyBorder="1" applyAlignment="1">
      <alignment horizontal="right" vertical="center"/>
    </xf>
    <xf numFmtId="179" fontId="25" fillId="9" borderId="7" xfId="0" applyNumberFormat="1" applyFont="1" applyFill="1" applyBorder="1" applyAlignment="1">
      <alignment horizontal="right" vertical="center"/>
    </xf>
    <xf numFmtId="0" fontId="22" fillId="9" borderId="11" xfId="0" applyFont="1" applyFill="1" applyBorder="1" applyAlignment="1">
      <alignment horizontal="center" vertical="center" wrapText="1"/>
    </xf>
    <xf numFmtId="180" fontId="21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right" vertical="center"/>
    </xf>
    <xf numFmtId="179" fontId="20" fillId="0" borderId="7" xfId="0" applyNumberFormat="1" applyFont="1" applyBorder="1" applyAlignment="1">
      <alignment horizontal="right" vertical="center"/>
    </xf>
    <xf numFmtId="181" fontId="20" fillId="0" borderId="7" xfId="0" applyNumberFormat="1" applyFont="1" applyFill="1" applyBorder="1" applyAlignment="1">
      <alignment horizontal="right" vertical="center"/>
    </xf>
    <xf numFmtId="177" fontId="20" fillId="0" borderId="9" xfId="0" applyNumberFormat="1" applyFont="1" applyFill="1" applyBorder="1" applyAlignment="1">
      <alignment horizontal="right" vertical="center"/>
    </xf>
    <xf numFmtId="182" fontId="20" fillId="0" borderId="13" xfId="0" applyNumberFormat="1" applyFont="1" applyFill="1" applyBorder="1" applyAlignment="1">
      <alignment horizontal="right" vertical="center"/>
    </xf>
    <xf numFmtId="179" fontId="20" fillId="0" borderId="7" xfId="0" applyNumberFormat="1" applyFont="1" applyFill="1" applyBorder="1" applyAlignment="1">
      <alignment horizontal="right" vertical="center"/>
    </xf>
    <xf numFmtId="179" fontId="20" fillId="9" borderId="7" xfId="0" applyNumberFormat="1" applyFont="1" applyFill="1" applyBorder="1" applyAlignment="1">
      <alignment horizontal="right" vertical="center"/>
    </xf>
    <xf numFmtId="182" fontId="20" fillId="2" borderId="13" xfId="0" applyNumberFormat="1" applyFont="1" applyFill="1" applyBorder="1" applyAlignment="1">
      <alignment horizontal="right" vertical="center"/>
    </xf>
    <xf numFmtId="182" fontId="24" fillId="2" borderId="13" xfId="0" applyNumberFormat="1" applyFont="1" applyFill="1" applyBorder="1" applyAlignment="1">
      <alignment horizontal="right" vertical="center"/>
    </xf>
    <xf numFmtId="182" fontId="24" fillId="0" borderId="13" xfId="0" applyNumberFormat="1" applyFont="1" applyFill="1" applyBorder="1" applyAlignment="1">
      <alignment horizontal="right" vertical="center"/>
    </xf>
    <xf numFmtId="0" fontId="25" fillId="9" borderId="11" xfId="0" applyFont="1" applyFill="1" applyBorder="1" applyAlignment="1">
      <alignment horizontal="center" vertical="center" wrapText="1"/>
    </xf>
    <xf numFmtId="179" fontId="24" fillId="0" borderId="7" xfId="0" applyNumberFormat="1" applyFont="1" applyFill="1" applyBorder="1" applyAlignment="1">
      <alignment horizontal="right" vertical="center"/>
    </xf>
    <xf numFmtId="177" fontId="20" fillId="2" borderId="9" xfId="0" applyNumberFormat="1" applyFont="1" applyFill="1" applyBorder="1" applyAlignment="1">
      <alignment horizontal="right" vertical="center"/>
    </xf>
    <xf numFmtId="181" fontId="22" fillId="0" borderId="7" xfId="0" applyNumberFormat="1" applyFont="1" applyFill="1" applyBorder="1" applyAlignment="1">
      <alignment horizontal="right" vertical="center"/>
    </xf>
    <xf numFmtId="179" fontId="22" fillId="0" borderId="7" xfId="0" applyNumberFormat="1" applyFont="1" applyFill="1" applyBorder="1" applyAlignment="1">
      <alignment horizontal="right" vertical="center"/>
    </xf>
    <xf numFmtId="179" fontId="26" fillId="0" borderId="7" xfId="0" applyNumberFormat="1" applyFont="1" applyFill="1" applyBorder="1" applyAlignment="1">
      <alignment horizontal="right" vertical="center"/>
    </xf>
    <xf numFmtId="0" fontId="20" fillId="0" borderId="16" xfId="0" applyNumberFormat="1" applyFont="1" applyBorder="1" applyAlignment="1">
      <alignment horizontal="right" vertical="center"/>
    </xf>
    <xf numFmtId="177" fontId="20" fillId="0" borderId="17" xfId="0" applyNumberFormat="1" applyFont="1" applyBorder="1" applyAlignment="1">
      <alignment horizontal="right" vertical="center"/>
    </xf>
    <xf numFmtId="178" fontId="20" fillId="0" borderId="19" xfId="0" applyNumberFormat="1" applyFont="1" applyFill="1" applyBorder="1" applyAlignment="1">
      <alignment horizontal="right" vertical="center"/>
    </xf>
    <xf numFmtId="179" fontId="20" fillId="0" borderId="16" xfId="0" applyNumberFormat="1" applyFont="1" applyBorder="1" applyAlignment="1">
      <alignment horizontal="right" vertical="center"/>
    </xf>
    <xf numFmtId="182" fontId="20" fillId="9" borderId="19" xfId="0" applyNumberFormat="1" applyFont="1" applyFill="1" applyBorder="1" applyAlignment="1">
      <alignment horizontal="right" vertical="center"/>
    </xf>
    <xf numFmtId="179" fontId="20" fillId="9" borderId="16" xfId="0" applyNumberFormat="1" applyFont="1" applyFill="1" applyBorder="1" applyAlignment="1">
      <alignment horizontal="right" vertical="center"/>
    </xf>
    <xf numFmtId="0" fontId="20" fillId="9" borderId="14" xfId="0" applyFont="1" applyFill="1" applyBorder="1" applyAlignment="1">
      <alignment horizontal="center" vertical="center"/>
    </xf>
    <xf numFmtId="181" fontId="22" fillId="0" borderId="25" xfId="0" applyNumberFormat="1" applyFont="1" applyBorder="1" applyAlignment="1">
      <alignment horizontal="right" vertical="center"/>
    </xf>
    <xf numFmtId="178" fontId="24" fillId="0" borderId="27" xfId="0" applyNumberFormat="1" applyFont="1" applyBorder="1" applyAlignment="1">
      <alignment horizontal="right" vertical="center"/>
    </xf>
    <xf numFmtId="182" fontId="25" fillId="9" borderId="27" xfId="0" applyNumberFormat="1" applyFont="1" applyFill="1" applyBorder="1" applyAlignment="1">
      <alignment horizontal="right" vertical="center"/>
    </xf>
    <xf numFmtId="181" fontId="20" fillId="2" borderId="7" xfId="0" applyNumberFormat="1" applyFont="1" applyFill="1" applyBorder="1" applyAlignment="1">
      <alignment horizontal="right" vertical="center"/>
    </xf>
    <xf numFmtId="178" fontId="20" fillId="2" borderId="13" xfId="0" applyNumberFormat="1" applyFont="1" applyFill="1" applyBorder="1" applyAlignment="1">
      <alignment horizontal="right" vertical="center"/>
    </xf>
    <xf numFmtId="181" fontId="20" fillId="2" borderId="16" xfId="0" applyNumberFormat="1" applyFont="1" applyFill="1" applyBorder="1" applyAlignment="1">
      <alignment horizontal="right" vertical="center"/>
    </xf>
    <xf numFmtId="177" fontId="22" fillId="2" borderId="17" xfId="0" applyNumberFormat="1" applyFont="1" applyFill="1" applyBorder="1" applyAlignment="1">
      <alignment horizontal="right" vertical="center"/>
    </xf>
    <xf numFmtId="178" fontId="20" fillId="2" borderId="19" xfId="0" applyNumberFormat="1" applyFont="1" applyFill="1" applyBorder="1" applyAlignment="1">
      <alignment horizontal="right" vertical="center"/>
    </xf>
    <xf numFmtId="179" fontId="20" fillId="2" borderId="16" xfId="0" applyNumberFormat="1" applyFont="1" applyFill="1" applyBorder="1" applyAlignment="1">
      <alignment horizontal="right" vertical="center"/>
    </xf>
    <xf numFmtId="178" fontId="20" fillId="9" borderId="19" xfId="0" applyNumberFormat="1" applyFont="1" applyFill="1" applyBorder="1" applyAlignment="1">
      <alignment horizontal="right" vertical="center"/>
    </xf>
    <xf numFmtId="0" fontId="22" fillId="9" borderId="14" xfId="0" applyFont="1" applyFill="1" applyBorder="1" applyAlignment="1">
      <alignment horizontal="center" vertical="center"/>
    </xf>
    <xf numFmtId="41" fontId="22" fillId="0" borderId="32" xfId="1" applyFont="1" applyBorder="1" applyAlignment="1">
      <alignment horizontal="center" vertical="center"/>
    </xf>
    <xf numFmtId="180" fontId="22" fillId="2" borderId="3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184" fontId="15" fillId="2" borderId="7" xfId="0" applyNumberFormat="1" applyFont="1" applyFill="1" applyBorder="1" applyAlignment="1">
      <alignment horizontal="center" vertical="center" wrapText="1"/>
    </xf>
    <xf numFmtId="184" fontId="15" fillId="0" borderId="7" xfId="0" applyNumberFormat="1" applyFont="1" applyFill="1" applyBorder="1" applyAlignment="1">
      <alignment horizontal="center" vertical="center" wrapText="1"/>
    </xf>
    <xf numFmtId="184" fontId="19" fillId="2" borderId="7" xfId="0" applyNumberFormat="1" applyFont="1" applyFill="1" applyBorder="1" applyAlignment="1">
      <alignment horizontal="center" vertical="center" wrapText="1"/>
    </xf>
    <xf numFmtId="184" fontId="15" fillId="3" borderId="13" xfId="0" applyNumberFormat="1" applyFont="1" applyFill="1" applyBorder="1" applyAlignment="1">
      <alignment horizontal="center" vertical="center" wrapText="1"/>
    </xf>
    <xf numFmtId="184" fontId="15" fillId="2" borderId="13" xfId="0" applyNumberFormat="1" applyFont="1" applyFill="1" applyBorder="1" applyAlignment="1">
      <alignment horizontal="center" vertical="center" wrapText="1"/>
    </xf>
    <xf numFmtId="0" fontId="15" fillId="2" borderId="25" xfId="0" applyNumberFormat="1" applyFont="1" applyFill="1" applyBorder="1" applyAlignment="1">
      <alignment horizontal="center" vertical="center" wrapText="1"/>
    </xf>
    <xf numFmtId="0" fontId="22" fillId="8" borderId="9" xfId="0" applyNumberFormat="1" applyFont="1" applyFill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22" fillId="8" borderId="7" xfId="0" applyNumberFormat="1" applyFont="1" applyFill="1" applyBorder="1" applyAlignment="1">
      <alignment horizontal="center" vertical="center" wrapText="1"/>
    </xf>
    <xf numFmtId="0" fontId="22" fillId="8" borderId="21" xfId="0" applyNumberFormat="1" applyFont="1" applyFill="1" applyBorder="1" applyAlignment="1">
      <alignment horizontal="center" vertical="center" wrapText="1"/>
    </xf>
    <xf numFmtId="0" fontId="22" fillId="8" borderId="27" xfId="0" applyNumberFormat="1" applyFont="1" applyFill="1" applyBorder="1" applyAlignment="1">
      <alignment horizontal="center" vertical="center"/>
    </xf>
    <xf numFmtId="0" fontId="22" fillId="8" borderId="25" xfId="0" applyNumberFormat="1" applyFont="1" applyFill="1" applyBorder="1" applyAlignment="1">
      <alignment horizontal="center" vertical="center"/>
    </xf>
    <xf numFmtId="0" fontId="22" fillId="8" borderId="28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22" fillId="8" borderId="7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6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EB31DCDE-2BD8-466E-9842-EF3A24891508}"/>
    <cellStyle name="표준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  <color rgb="FFFF00FF"/>
      <color rgb="FFFFFFCC"/>
      <color rgb="FFFCAAB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4904-D97B-4610-AA9B-3743031829C4}">
  <sheetPr codeName="Sheet1">
    <pageSetUpPr fitToPage="1"/>
  </sheetPr>
  <dimension ref="A1:U155"/>
  <sheetViews>
    <sheetView tabSelected="1" view="pageBreakPreview" zoomScale="55" zoomScaleNormal="100" zoomScaleSheetLayoutView="55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U1"/>
    </sheetView>
  </sheetViews>
  <sheetFormatPr defaultColWidth="8.625" defaultRowHeight="26.25" x14ac:dyDescent="0.3"/>
  <cols>
    <col min="1" max="1" width="10.75" style="15" bestFit="1" customWidth="1"/>
    <col min="2" max="2" width="14.25" style="3" bestFit="1" customWidth="1"/>
    <col min="3" max="3" width="15.375" style="3" bestFit="1" customWidth="1"/>
    <col min="4" max="4" width="17.625" style="8" bestFit="1" customWidth="1"/>
    <col min="5" max="5" width="72.375" style="9" bestFit="1" customWidth="1"/>
    <col min="6" max="11" width="14.5" style="8" bestFit="1" customWidth="1"/>
    <col min="12" max="12" width="19.5" style="8" bestFit="1" customWidth="1"/>
    <col min="13" max="13" width="14.5" style="14" bestFit="1" customWidth="1"/>
    <col min="14" max="14" width="16.75" style="14" bestFit="1" customWidth="1"/>
    <col min="15" max="15" width="19.25" style="11" bestFit="1" customWidth="1"/>
    <col min="16" max="20" width="15.75" style="11" bestFit="1" customWidth="1"/>
    <col min="21" max="21" width="15.75" bestFit="1" customWidth="1"/>
  </cols>
  <sheetData>
    <row r="1" spans="1:21" ht="54.75" customHeight="1" thickBot="1" x14ac:dyDescent="0.35">
      <c r="A1" s="214" t="s">
        <v>342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1:21" ht="27.75" customHeight="1" x14ac:dyDescent="0.3">
      <c r="A2" s="209" t="s">
        <v>74</v>
      </c>
      <c r="B2" s="220" t="s">
        <v>338</v>
      </c>
      <c r="C2" s="221"/>
      <c r="D2" s="221"/>
      <c r="E2" s="221"/>
      <c r="F2" s="221"/>
      <c r="G2" s="222"/>
      <c r="H2" s="216" t="s">
        <v>334</v>
      </c>
      <c r="I2" s="217"/>
      <c r="J2" s="218" t="s">
        <v>335</v>
      </c>
      <c r="K2" s="219"/>
      <c r="L2" s="223" t="s">
        <v>340</v>
      </c>
      <c r="M2" s="215" t="s">
        <v>75</v>
      </c>
      <c r="N2" s="215"/>
      <c r="O2" s="201" t="s">
        <v>76</v>
      </c>
      <c r="P2" s="211" t="s">
        <v>355</v>
      </c>
      <c r="Q2" s="212"/>
      <c r="R2" s="212"/>
      <c r="S2" s="212"/>
      <c r="T2" s="212"/>
      <c r="U2" s="213"/>
    </row>
    <row r="3" spans="1:21" ht="30.75" customHeight="1" thickBot="1" x14ac:dyDescent="0.35">
      <c r="A3" s="210"/>
      <c r="B3" s="91" t="s">
        <v>77</v>
      </c>
      <c r="C3" s="91" t="s">
        <v>78</v>
      </c>
      <c r="D3" s="91" t="s">
        <v>79</v>
      </c>
      <c r="E3" s="92" t="s">
        <v>80</v>
      </c>
      <c r="F3" s="93" t="s">
        <v>81</v>
      </c>
      <c r="G3" s="94" t="s">
        <v>82</v>
      </c>
      <c r="H3" s="95" t="s">
        <v>332</v>
      </c>
      <c r="I3" s="93" t="s">
        <v>333</v>
      </c>
      <c r="J3" s="96" t="s">
        <v>336</v>
      </c>
      <c r="K3" s="97" t="s">
        <v>337</v>
      </c>
      <c r="L3" s="224"/>
      <c r="M3" s="92" t="s">
        <v>83</v>
      </c>
      <c r="N3" s="92" t="s">
        <v>84</v>
      </c>
      <c r="O3" s="91" t="s">
        <v>85</v>
      </c>
      <c r="P3" s="98" t="s">
        <v>86</v>
      </c>
      <c r="Q3" s="92" t="s">
        <v>87</v>
      </c>
      <c r="R3" s="92" t="s">
        <v>88</v>
      </c>
      <c r="S3" s="92" t="s">
        <v>89</v>
      </c>
      <c r="T3" s="92" t="s">
        <v>90</v>
      </c>
      <c r="U3" s="99" t="s">
        <v>345</v>
      </c>
    </row>
    <row r="4" spans="1:21" s="1" customFormat="1" ht="48" customHeight="1" x14ac:dyDescent="0.3">
      <c r="A4" s="202" t="s">
        <v>91</v>
      </c>
      <c r="B4" s="60">
        <v>1</v>
      </c>
      <c r="C4" s="61" t="s">
        <v>92</v>
      </c>
      <c r="D4" s="61" t="s">
        <v>93</v>
      </c>
      <c r="E4" s="62" t="s">
        <v>94</v>
      </c>
      <c r="F4" s="100" t="s">
        <v>346</v>
      </c>
      <c r="G4" s="101" t="s">
        <v>346</v>
      </c>
      <c r="H4" s="102" t="s">
        <v>95</v>
      </c>
      <c r="I4" s="103" t="s">
        <v>97</v>
      </c>
      <c r="J4" s="104" t="s">
        <v>96</v>
      </c>
      <c r="K4" s="105" t="s">
        <v>339</v>
      </c>
      <c r="L4" s="106"/>
      <c r="M4" s="107" t="s">
        <v>98</v>
      </c>
      <c r="N4" s="107" t="s">
        <v>98</v>
      </c>
      <c r="O4" s="108" t="s">
        <v>98</v>
      </c>
      <c r="P4" s="16" t="s">
        <v>99</v>
      </c>
      <c r="Q4" s="17"/>
      <c r="R4" s="17"/>
      <c r="S4" s="17"/>
      <c r="T4" s="17"/>
      <c r="U4" s="18"/>
    </row>
    <row r="5" spans="1:21" s="1" customFormat="1" ht="48" customHeight="1" x14ac:dyDescent="0.3">
      <c r="A5" s="203"/>
      <c r="B5" s="63">
        <v>2</v>
      </c>
      <c r="C5" s="64" t="s">
        <v>92</v>
      </c>
      <c r="D5" s="64" t="s">
        <v>93</v>
      </c>
      <c r="E5" s="65" t="s">
        <v>100</v>
      </c>
      <c r="F5" s="109" t="s">
        <v>346</v>
      </c>
      <c r="G5" s="110" t="s">
        <v>346</v>
      </c>
      <c r="H5" s="111" t="s">
        <v>95</v>
      </c>
      <c r="I5" s="112" t="s">
        <v>97</v>
      </c>
      <c r="J5" s="113" t="s">
        <v>96</v>
      </c>
      <c r="K5" s="114" t="s">
        <v>339</v>
      </c>
      <c r="L5" s="115"/>
      <c r="M5" s="116" t="s">
        <v>98</v>
      </c>
      <c r="N5" s="116" t="s">
        <v>98</v>
      </c>
      <c r="O5" s="117" t="s">
        <v>98</v>
      </c>
      <c r="P5" s="19" t="s">
        <v>99</v>
      </c>
      <c r="Q5" s="20"/>
      <c r="R5" s="20"/>
      <c r="S5" s="20"/>
      <c r="T5" s="20"/>
      <c r="U5" s="21"/>
    </row>
    <row r="6" spans="1:21" s="1" customFormat="1" ht="48" customHeight="1" x14ac:dyDescent="0.3">
      <c r="A6" s="203"/>
      <c r="B6" s="63"/>
      <c r="C6" s="64" t="s">
        <v>101</v>
      </c>
      <c r="D6" s="64" t="s">
        <v>102</v>
      </c>
      <c r="E6" s="66" t="s">
        <v>103</v>
      </c>
      <c r="F6" s="118">
        <v>2</v>
      </c>
      <c r="G6" s="119">
        <v>11</v>
      </c>
      <c r="H6" s="120">
        <v>10</v>
      </c>
      <c r="I6" s="112">
        <v>4</v>
      </c>
      <c r="J6" s="121"/>
      <c r="K6" s="114"/>
      <c r="L6" s="122" t="s">
        <v>341</v>
      </c>
      <c r="M6" s="123"/>
      <c r="N6" s="123"/>
      <c r="O6" s="117"/>
      <c r="P6" s="19"/>
      <c r="Q6" s="20"/>
      <c r="R6" s="20"/>
      <c r="S6" s="20"/>
      <c r="T6" s="20"/>
      <c r="U6" s="21"/>
    </row>
    <row r="7" spans="1:21" s="1" customFormat="1" ht="48" customHeight="1" x14ac:dyDescent="0.3">
      <c r="A7" s="203"/>
      <c r="B7" s="63">
        <v>3</v>
      </c>
      <c r="C7" s="64" t="s">
        <v>105</v>
      </c>
      <c r="D7" s="64" t="s">
        <v>106</v>
      </c>
      <c r="E7" s="67" t="s">
        <v>107</v>
      </c>
      <c r="F7" s="118">
        <v>5</v>
      </c>
      <c r="G7" s="119">
        <v>37</v>
      </c>
      <c r="H7" s="120"/>
      <c r="I7" s="112"/>
      <c r="J7" s="121">
        <v>10</v>
      </c>
      <c r="K7" s="114">
        <v>1</v>
      </c>
      <c r="L7" s="124" t="s">
        <v>109</v>
      </c>
      <c r="M7" s="123">
        <v>1410</v>
      </c>
      <c r="N7" s="123">
        <v>1240</v>
      </c>
      <c r="O7" s="117">
        <v>9</v>
      </c>
      <c r="P7" s="22" t="s">
        <v>108</v>
      </c>
      <c r="Q7" s="20"/>
      <c r="R7" s="20"/>
      <c r="S7" s="20"/>
      <c r="T7" s="20"/>
      <c r="U7" s="21"/>
    </row>
    <row r="8" spans="1:21" s="1" customFormat="1" ht="48" customHeight="1" x14ac:dyDescent="0.3">
      <c r="A8" s="203"/>
      <c r="B8" s="63">
        <v>4</v>
      </c>
      <c r="C8" s="68" t="s">
        <v>110</v>
      </c>
      <c r="D8" s="64" t="s">
        <v>111</v>
      </c>
      <c r="E8" s="69" t="s">
        <v>17</v>
      </c>
      <c r="F8" s="118">
        <v>3</v>
      </c>
      <c r="G8" s="110">
        <v>20</v>
      </c>
      <c r="H8" s="120">
        <v>12</v>
      </c>
      <c r="I8" s="112">
        <v>5</v>
      </c>
      <c r="J8" s="121">
        <v>12</v>
      </c>
      <c r="K8" s="114">
        <v>5</v>
      </c>
      <c r="L8" s="115"/>
      <c r="M8" s="123">
        <v>830</v>
      </c>
      <c r="N8" s="123">
        <v>750</v>
      </c>
      <c r="O8" s="125">
        <v>9</v>
      </c>
      <c r="P8" s="19" t="s">
        <v>112</v>
      </c>
      <c r="Q8" s="20" t="s">
        <v>380</v>
      </c>
      <c r="R8" s="20" t="s">
        <v>113</v>
      </c>
      <c r="S8" s="20" t="s">
        <v>114</v>
      </c>
      <c r="T8" s="20" t="s">
        <v>115</v>
      </c>
      <c r="U8" s="21"/>
    </row>
    <row r="9" spans="1:21" s="1" customFormat="1" ht="48" customHeight="1" x14ac:dyDescent="0.3">
      <c r="A9" s="203"/>
      <c r="B9" s="63">
        <v>5</v>
      </c>
      <c r="C9" s="64" t="s">
        <v>116</v>
      </c>
      <c r="D9" s="64" t="s">
        <v>93</v>
      </c>
      <c r="E9" s="70" t="s">
        <v>55</v>
      </c>
      <c r="F9" s="118">
        <v>3</v>
      </c>
      <c r="G9" s="119">
        <v>19</v>
      </c>
      <c r="H9" s="126">
        <v>20</v>
      </c>
      <c r="I9" s="112">
        <v>1</v>
      </c>
      <c r="J9" s="127">
        <v>10</v>
      </c>
      <c r="K9" s="114">
        <v>1</v>
      </c>
      <c r="L9" s="115" t="s">
        <v>118</v>
      </c>
      <c r="M9" s="123">
        <v>830</v>
      </c>
      <c r="N9" s="123">
        <v>750</v>
      </c>
      <c r="O9" s="128">
        <v>10</v>
      </c>
      <c r="P9" s="19" t="s">
        <v>117</v>
      </c>
      <c r="Q9" s="20"/>
      <c r="R9" s="20"/>
      <c r="S9" s="20"/>
      <c r="T9" s="20"/>
      <c r="U9" s="21"/>
    </row>
    <row r="10" spans="1:21" s="1" customFormat="1" ht="48" customHeight="1" x14ac:dyDescent="0.3">
      <c r="A10" s="203"/>
      <c r="B10" s="63"/>
      <c r="C10" s="64" t="s">
        <v>119</v>
      </c>
      <c r="D10" s="64" t="s">
        <v>102</v>
      </c>
      <c r="E10" s="71" t="s">
        <v>120</v>
      </c>
      <c r="F10" s="118">
        <v>4</v>
      </c>
      <c r="G10" s="129">
        <v>28</v>
      </c>
      <c r="H10" s="130">
        <v>10</v>
      </c>
      <c r="I10" s="112" t="s">
        <v>97</v>
      </c>
      <c r="J10" s="121"/>
      <c r="K10" s="114"/>
      <c r="L10" s="122" t="s">
        <v>341</v>
      </c>
      <c r="M10" s="123"/>
      <c r="N10" s="123"/>
      <c r="O10" s="125"/>
      <c r="P10" s="19"/>
      <c r="Q10" s="20"/>
      <c r="R10" s="20"/>
      <c r="S10" s="20"/>
      <c r="T10" s="20"/>
      <c r="U10" s="21"/>
    </row>
    <row r="11" spans="1:21" s="1" customFormat="1" ht="48" customHeight="1" x14ac:dyDescent="0.3">
      <c r="A11" s="203"/>
      <c r="B11" s="63"/>
      <c r="C11" s="64" t="s">
        <v>119</v>
      </c>
      <c r="D11" s="64" t="s">
        <v>102</v>
      </c>
      <c r="E11" s="71" t="s">
        <v>121</v>
      </c>
      <c r="F11" s="118">
        <v>4</v>
      </c>
      <c r="G11" s="110">
        <v>31</v>
      </c>
      <c r="H11" s="120">
        <v>10</v>
      </c>
      <c r="I11" s="112" t="s">
        <v>97</v>
      </c>
      <c r="J11" s="121"/>
      <c r="K11" s="114"/>
      <c r="L11" s="122" t="s">
        <v>341</v>
      </c>
      <c r="M11" s="123"/>
      <c r="N11" s="123"/>
      <c r="O11" s="117"/>
      <c r="P11" s="19"/>
      <c r="Q11" s="20"/>
      <c r="R11" s="20"/>
      <c r="S11" s="20"/>
      <c r="T11" s="20"/>
      <c r="U11" s="21"/>
    </row>
    <row r="12" spans="1:21" s="1" customFormat="1" ht="48" customHeight="1" x14ac:dyDescent="0.3">
      <c r="A12" s="203"/>
      <c r="B12" s="63"/>
      <c r="C12" s="64" t="s">
        <v>119</v>
      </c>
      <c r="D12" s="64" t="s">
        <v>102</v>
      </c>
      <c r="E12" s="71" t="s">
        <v>122</v>
      </c>
      <c r="F12" s="118">
        <v>4</v>
      </c>
      <c r="G12" s="110">
        <v>29</v>
      </c>
      <c r="H12" s="120">
        <v>10</v>
      </c>
      <c r="I12" s="112" t="s">
        <v>97</v>
      </c>
      <c r="J12" s="121"/>
      <c r="K12" s="114"/>
      <c r="L12" s="122" t="s">
        <v>341</v>
      </c>
      <c r="M12" s="123"/>
      <c r="N12" s="123"/>
      <c r="O12" s="117"/>
      <c r="P12" s="19"/>
      <c r="Q12" s="20"/>
      <c r="R12" s="20"/>
      <c r="S12" s="20"/>
      <c r="T12" s="20"/>
      <c r="U12" s="21"/>
    </row>
    <row r="13" spans="1:21" s="1" customFormat="1" ht="48" customHeight="1" x14ac:dyDescent="0.3">
      <c r="A13" s="203"/>
      <c r="B13" s="63">
        <v>6</v>
      </c>
      <c r="C13" s="64" t="s">
        <v>119</v>
      </c>
      <c r="D13" s="64" t="s">
        <v>102</v>
      </c>
      <c r="E13" s="65" t="s">
        <v>45</v>
      </c>
      <c r="F13" s="118">
        <v>5</v>
      </c>
      <c r="G13" s="119">
        <v>37</v>
      </c>
      <c r="H13" s="120">
        <v>10</v>
      </c>
      <c r="I13" s="112">
        <v>2</v>
      </c>
      <c r="J13" s="121">
        <v>10</v>
      </c>
      <c r="K13" s="114">
        <v>2</v>
      </c>
      <c r="L13" s="115"/>
      <c r="M13" s="123">
        <v>1700</v>
      </c>
      <c r="N13" s="123">
        <v>1540</v>
      </c>
      <c r="O13" s="117">
        <v>9</v>
      </c>
      <c r="P13" s="19" t="s">
        <v>123</v>
      </c>
      <c r="Q13" s="20" t="s">
        <v>124</v>
      </c>
      <c r="R13" s="20"/>
      <c r="S13" s="20"/>
      <c r="T13" s="20"/>
      <c r="U13" s="21"/>
    </row>
    <row r="14" spans="1:21" s="1" customFormat="1" ht="48" customHeight="1" x14ac:dyDescent="0.3">
      <c r="A14" s="203"/>
      <c r="B14" s="63"/>
      <c r="C14" s="64" t="s">
        <v>125</v>
      </c>
      <c r="D14" s="64" t="s">
        <v>93</v>
      </c>
      <c r="E14" s="71" t="s">
        <v>126</v>
      </c>
      <c r="F14" s="118">
        <v>3</v>
      </c>
      <c r="G14" s="110">
        <v>20</v>
      </c>
      <c r="H14" s="111">
        <v>15</v>
      </c>
      <c r="I14" s="112" t="s">
        <v>97</v>
      </c>
      <c r="J14" s="121"/>
      <c r="K14" s="114"/>
      <c r="L14" s="122" t="s">
        <v>341</v>
      </c>
      <c r="M14" s="123"/>
      <c r="N14" s="123"/>
      <c r="O14" s="125"/>
      <c r="P14" s="19"/>
      <c r="Q14" s="20"/>
      <c r="R14" s="20"/>
      <c r="S14" s="20"/>
      <c r="T14" s="20"/>
      <c r="U14" s="21"/>
    </row>
    <row r="15" spans="1:21" s="1" customFormat="1" ht="48" customHeight="1" x14ac:dyDescent="0.3">
      <c r="A15" s="203"/>
      <c r="B15" s="63"/>
      <c r="C15" s="64" t="s">
        <v>127</v>
      </c>
      <c r="D15" s="64" t="s">
        <v>93</v>
      </c>
      <c r="E15" s="71" t="s">
        <v>40</v>
      </c>
      <c r="F15" s="118">
        <v>3</v>
      </c>
      <c r="G15" s="110">
        <v>18</v>
      </c>
      <c r="H15" s="120">
        <v>30</v>
      </c>
      <c r="I15" s="112">
        <v>2</v>
      </c>
      <c r="J15" s="121"/>
      <c r="K15" s="114"/>
      <c r="L15" s="122" t="s">
        <v>341</v>
      </c>
      <c r="M15" s="123"/>
      <c r="N15" s="123"/>
      <c r="O15" s="117"/>
      <c r="P15" s="23"/>
      <c r="Q15" s="24"/>
      <c r="R15" s="20"/>
      <c r="S15" s="20"/>
      <c r="T15" s="20"/>
      <c r="U15" s="21"/>
    </row>
    <row r="16" spans="1:21" s="4" customFormat="1" ht="48" customHeight="1" thickBot="1" x14ac:dyDescent="0.35">
      <c r="A16" s="204"/>
      <c r="B16" s="72"/>
      <c r="C16" s="73" t="s">
        <v>129</v>
      </c>
      <c r="D16" s="73" t="s">
        <v>93</v>
      </c>
      <c r="E16" s="74" t="s">
        <v>130</v>
      </c>
      <c r="F16" s="131">
        <v>3</v>
      </c>
      <c r="G16" s="132">
        <v>19</v>
      </c>
      <c r="H16" s="133">
        <v>25</v>
      </c>
      <c r="I16" s="134" t="s">
        <v>97</v>
      </c>
      <c r="J16" s="135"/>
      <c r="K16" s="136"/>
      <c r="L16" s="137" t="s">
        <v>341</v>
      </c>
      <c r="M16" s="138"/>
      <c r="N16" s="138"/>
      <c r="O16" s="139"/>
      <c r="P16" s="25"/>
      <c r="Q16" s="26"/>
      <c r="R16" s="26"/>
      <c r="S16" s="26"/>
      <c r="T16" s="26"/>
      <c r="U16" s="27"/>
    </row>
    <row r="17" spans="1:21" s="1" customFormat="1" ht="48" customHeight="1" x14ac:dyDescent="0.3">
      <c r="A17" s="202" t="s">
        <v>131</v>
      </c>
      <c r="B17" s="60"/>
      <c r="C17" s="61" t="s">
        <v>92</v>
      </c>
      <c r="D17" s="61" t="s">
        <v>93</v>
      </c>
      <c r="E17" s="75" t="s">
        <v>132</v>
      </c>
      <c r="F17" s="140" t="s">
        <v>133</v>
      </c>
      <c r="G17" s="141">
        <v>113</v>
      </c>
      <c r="H17" s="102">
        <v>10</v>
      </c>
      <c r="I17" s="142">
        <v>2</v>
      </c>
      <c r="J17" s="143"/>
      <c r="K17" s="105"/>
      <c r="L17" s="144" t="s">
        <v>341</v>
      </c>
      <c r="M17" s="145">
        <v>4230</v>
      </c>
      <c r="N17" s="145">
        <v>3470</v>
      </c>
      <c r="O17" s="108">
        <v>9</v>
      </c>
      <c r="P17" s="28"/>
      <c r="Q17" s="29"/>
      <c r="R17" s="29"/>
      <c r="S17" s="29"/>
      <c r="T17" s="29"/>
      <c r="U17" s="18"/>
    </row>
    <row r="18" spans="1:21" s="1" customFormat="1" ht="48" customHeight="1" x14ac:dyDescent="0.3">
      <c r="A18" s="203"/>
      <c r="B18" s="63">
        <v>7</v>
      </c>
      <c r="C18" s="64" t="s">
        <v>92</v>
      </c>
      <c r="D18" s="64" t="s">
        <v>134</v>
      </c>
      <c r="E18" s="70" t="s">
        <v>135</v>
      </c>
      <c r="F18" s="146">
        <v>5</v>
      </c>
      <c r="G18" s="147">
        <v>36</v>
      </c>
      <c r="H18" s="148">
        <v>20</v>
      </c>
      <c r="I18" s="149">
        <v>3</v>
      </c>
      <c r="J18" s="127">
        <v>15</v>
      </c>
      <c r="K18" s="150">
        <v>4</v>
      </c>
      <c r="L18" s="151" t="s">
        <v>344</v>
      </c>
      <c r="M18" s="123">
        <v>1260</v>
      </c>
      <c r="N18" s="123">
        <v>1090</v>
      </c>
      <c r="O18" s="125">
        <v>9</v>
      </c>
      <c r="P18" s="19" t="s">
        <v>136</v>
      </c>
      <c r="Q18" s="30" t="s">
        <v>351</v>
      </c>
      <c r="R18" s="31" t="s">
        <v>137</v>
      </c>
      <c r="S18" s="20" t="s">
        <v>138</v>
      </c>
      <c r="T18" s="20"/>
      <c r="U18" s="21"/>
    </row>
    <row r="19" spans="1:21" s="1" customFormat="1" ht="48" customHeight="1" x14ac:dyDescent="0.3">
      <c r="A19" s="203"/>
      <c r="B19" s="63">
        <v>8</v>
      </c>
      <c r="C19" s="64" t="s">
        <v>92</v>
      </c>
      <c r="D19" s="64" t="s">
        <v>134</v>
      </c>
      <c r="E19" s="70" t="s">
        <v>35</v>
      </c>
      <c r="F19" s="146">
        <v>3</v>
      </c>
      <c r="G19" s="147">
        <v>21</v>
      </c>
      <c r="H19" s="148">
        <v>20</v>
      </c>
      <c r="I19" s="149">
        <v>3</v>
      </c>
      <c r="J19" s="127">
        <v>15</v>
      </c>
      <c r="K19" s="150">
        <v>4</v>
      </c>
      <c r="L19" s="151" t="s">
        <v>344</v>
      </c>
      <c r="M19" s="123">
        <v>740</v>
      </c>
      <c r="N19" s="123">
        <v>660</v>
      </c>
      <c r="O19" s="125">
        <v>9</v>
      </c>
      <c r="P19" s="19" t="s">
        <v>139</v>
      </c>
      <c r="Q19" s="31" t="s">
        <v>381</v>
      </c>
      <c r="R19" s="30" t="s">
        <v>356</v>
      </c>
      <c r="S19" s="30" t="s">
        <v>357</v>
      </c>
      <c r="T19" s="32"/>
      <c r="U19" s="21"/>
    </row>
    <row r="20" spans="1:21" s="1" customFormat="1" ht="48" customHeight="1" x14ac:dyDescent="0.3">
      <c r="A20" s="203"/>
      <c r="B20" s="63">
        <v>9</v>
      </c>
      <c r="C20" s="64" t="s">
        <v>140</v>
      </c>
      <c r="D20" s="64" t="s">
        <v>93</v>
      </c>
      <c r="E20" s="70" t="s">
        <v>141</v>
      </c>
      <c r="F20" s="146">
        <v>3</v>
      </c>
      <c r="G20" s="147">
        <v>19</v>
      </c>
      <c r="H20" s="111">
        <v>10</v>
      </c>
      <c r="I20" s="149">
        <v>2</v>
      </c>
      <c r="J20" s="121">
        <v>10</v>
      </c>
      <c r="K20" s="150">
        <v>3</v>
      </c>
      <c r="L20" s="115" t="s">
        <v>143</v>
      </c>
      <c r="M20" s="123">
        <v>740</v>
      </c>
      <c r="N20" s="123">
        <v>660</v>
      </c>
      <c r="O20" s="117">
        <v>9</v>
      </c>
      <c r="P20" s="19" t="s">
        <v>142</v>
      </c>
      <c r="Q20" s="189" t="s">
        <v>350</v>
      </c>
      <c r="R20" s="30" t="s">
        <v>358</v>
      </c>
      <c r="S20" s="20"/>
      <c r="T20" s="20"/>
      <c r="U20" s="21"/>
    </row>
    <row r="21" spans="1:21" s="1" customFormat="1" ht="48" customHeight="1" x14ac:dyDescent="0.3">
      <c r="A21" s="203"/>
      <c r="B21" s="63">
        <v>10</v>
      </c>
      <c r="C21" s="64" t="s">
        <v>144</v>
      </c>
      <c r="D21" s="64" t="s">
        <v>93</v>
      </c>
      <c r="E21" s="70" t="s">
        <v>23</v>
      </c>
      <c r="F21" s="146">
        <v>2</v>
      </c>
      <c r="G21" s="147">
        <v>14</v>
      </c>
      <c r="H21" s="111">
        <v>20</v>
      </c>
      <c r="I21" s="149">
        <v>2</v>
      </c>
      <c r="J21" s="121">
        <v>20</v>
      </c>
      <c r="K21" s="150">
        <v>3</v>
      </c>
      <c r="L21" s="115" t="s">
        <v>143</v>
      </c>
      <c r="M21" s="123">
        <v>550</v>
      </c>
      <c r="N21" s="123">
        <v>500</v>
      </c>
      <c r="O21" s="152">
        <v>10</v>
      </c>
      <c r="P21" s="19" t="s">
        <v>145</v>
      </c>
      <c r="Q21" s="20" t="s">
        <v>146</v>
      </c>
      <c r="R21" s="31" t="s">
        <v>147</v>
      </c>
      <c r="S21" s="20"/>
      <c r="T21" s="20"/>
      <c r="U21" s="21"/>
    </row>
    <row r="22" spans="1:21" s="1" customFormat="1" ht="48" customHeight="1" x14ac:dyDescent="0.3">
      <c r="A22" s="203"/>
      <c r="B22" s="63">
        <v>11</v>
      </c>
      <c r="C22" s="64" t="s">
        <v>116</v>
      </c>
      <c r="D22" s="64" t="s">
        <v>93</v>
      </c>
      <c r="E22" s="70" t="s">
        <v>15</v>
      </c>
      <c r="F22" s="146">
        <v>4</v>
      </c>
      <c r="G22" s="147">
        <v>30</v>
      </c>
      <c r="H22" s="148">
        <v>20</v>
      </c>
      <c r="I22" s="149">
        <v>2</v>
      </c>
      <c r="J22" s="127">
        <v>15</v>
      </c>
      <c r="K22" s="150">
        <v>3</v>
      </c>
      <c r="L22" s="151" t="s">
        <v>344</v>
      </c>
      <c r="M22" s="123">
        <v>1120</v>
      </c>
      <c r="N22" s="123">
        <v>990</v>
      </c>
      <c r="O22" s="125">
        <v>9</v>
      </c>
      <c r="P22" s="19" t="s">
        <v>148</v>
      </c>
      <c r="Q22" s="20" t="s">
        <v>149</v>
      </c>
      <c r="R22" s="31" t="s">
        <v>150</v>
      </c>
      <c r="S22" s="20"/>
      <c r="T22" s="20"/>
      <c r="U22" s="21"/>
    </row>
    <row r="23" spans="1:21" s="1" customFormat="1" ht="48" customHeight="1" x14ac:dyDescent="0.3">
      <c r="A23" s="203"/>
      <c r="B23" s="63">
        <v>12</v>
      </c>
      <c r="C23" s="64" t="s">
        <v>116</v>
      </c>
      <c r="D23" s="64" t="s">
        <v>102</v>
      </c>
      <c r="E23" s="76" t="s">
        <v>39</v>
      </c>
      <c r="F23" s="153" t="s">
        <v>151</v>
      </c>
      <c r="G23" s="147">
        <v>70</v>
      </c>
      <c r="H23" s="111">
        <v>15</v>
      </c>
      <c r="I23" s="154">
        <v>2</v>
      </c>
      <c r="J23" s="121">
        <v>15</v>
      </c>
      <c r="K23" s="114">
        <v>2</v>
      </c>
      <c r="L23" s="115"/>
      <c r="M23" s="123">
        <v>2690</v>
      </c>
      <c r="N23" s="123">
        <v>2230</v>
      </c>
      <c r="O23" s="117">
        <v>10</v>
      </c>
      <c r="P23" s="192" t="s">
        <v>152</v>
      </c>
      <c r="Q23" s="189" t="s">
        <v>359</v>
      </c>
      <c r="R23" s="20"/>
      <c r="S23" s="20"/>
      <c r="T23" s="20"/>
      <c r="U23" s="21"/>
    </row>
    <row r="24" spans="1:21" s="1" customFormat="1" ht="48" customHeight="1" x14ac:dyDescent="0.3">
      <c r="A24" s="203"/>
      <c r="B24" s="63">
        <v>13</v>
      </c>
      <c r="C24" s="64" t="s">
        <v>116</v>
      </c>
      <c r="D24" s="64" t="s">
        <v>102</v>
      </c>
      <c r="E24" s="70" t="s">
        <v>38</v>
      </c>
      <c r="F24" s="146">
        <v>4</v>
      </c>
      <c r="G24" s="147">
        <v>29</v>
      </c>
      <c r="H24" s="148">
        <v>15</v>
      </c>
      <c r="I24" s="149">
        <v>1</v>
      </c>
      <c r="J24" s="127">
        <v>10</v>
      </c>
      <c r="K24" s="150">
        <v>2</v>
      </c>
      <c r="L24" s="151" t="s">
        <v>344</v>
      </c>
      <c r="M24" s="123">
        <v>1000</v>
      </c>
      <c r="N24" s="123">
        <v>870</v>
      </c>
      <c r="O24" s="117">
        <v>9</v>
      </c>
      <c r="P24" s="190" t="s">
        <v>360</v>
      </c>
      <c r="Q24" s="31" t="s">
        <v>153</v>
      </c>
      <c r="R24" s="20"/>
      <c r="S24" s="20"/>
      <c r="T24" s="20"/>
      <c r="U24" s="21"/>
    </row>
    <row r="25" spans="1:21" s="1" customFormat="1" ht="48" customHeight="1" x14ac:dyDescent="0.3">
      <c r="A25" s="203"/>
      <c r="B25" s="63">
        <v>14</v>
      </c>
      <c r="C25" s="64" t="s">
        <v>116</v>
      </c>
      <c r="D25" s="64" t="s">
        <v>102</v>
      </c>
      <c r="E25" s="70" t="s">
        <v>154</v>
      </c>
      <c r="F25" s="146">
        <v>4</v>
      </c>
      <c r="G25" s="147">
        <v>25</v>
      </c>
      <c r="H25" s="148">
        <v>15</v>
      </c>
      <c r="I25" s="149">
        <v>2</v>
      </c>
      <c r="J25" s="127">
        <v>10</v>
      </c>
      <c r="K25" s="150">
        <v>3</v>
      </c>
      <c r="L25" s="151" t="s">
        <v>344</v>
      </c>
      <c r="M25" s="123">
        <v>1120</v>
      </c>
      <c r="N25" s="123">
        <v>990</v>
      </c>
      <c r="O25" s="117">
        <v>13</v>
      </c>
      <c r="P25" s="19" t="s">
        <v>155</v>
      </c>
      <c r="Q25" s="20" t="s">
        <v>156</v>
      </c>
      <c r="R25" s="31" t="s">
        <v>157</v>
      </c>
      <c r="S25" s="20"/>
      <c r="T25" s="20"/>
      <c r="U25" s="21"/>
    </row>
    <row r="26" spans="1:21" s="1" customFormat="1" ht="48" customHeight="1" x14ac:dyDescent="0.3">
      <c r="A26" s="203"/>
      <c r="B26" s="63">
        <v>15</v>
      </c>
      <c r="C26" s="64" t="s">
        <v>105</v>
      </c>
      <c r="D26" s="64" t="s">
        <v>158</v>
      </c>
      <c r="E26" s="67" t="s">
        <v>37</v>
      </c>
      <c r="F26" s="146">
        <v>3</v>
      </c>
      <c r="G26" s="147">
        <v>21</v>
      </c>
      <c r="H26" s="111"/>
      <c r="I26" s="154"/>
      <c r="J26" s="121">
        <v>10</v>
      </c>
      <c r="K26" s="114">
        <v>1</v>
      </c>
      <c r="L26" s="124" t="s">
        <v>109</v>
      </c>
      <c r="M26" s="123">
        <v>740</v>
      </c>
      <c r="N26" s="123">
        <v>660</v>
      </c>
      <c r="O26" s="117">
        <v>9</v>
      </c>
      <c r="P26" s="22" t="s">
        <v>353</v>
      </c>
      <c r="Q26" s="20"/>
      <c r="R26" s="20"/>
      <c r="S26" s="20"/>
      <c r="T26" s="20"/>
      <c r="U26" s="21"/>
    </row>
    <row r="27" spans="1:21" s="1" customFormat="1" ht="48" customHeight="1" x14ac:dyDescent="0.3">
      <c r="A27" s="203"/>
      <c r="B27" s="63">
        <v>16</v>
      </c>
      <c r="C27" s="64" t="s">
        <v>105</v>
      </c>
      <c r="D27" s="64" t="s">
        <v>158</v>
      </c>
      <c r="E27" s="67" t="s">
        <v>382</v>
      </c>
      <c r="F27" s="146">
        <v>3</v>
      </c>
      <c r="G27" s="147">
        <v>18</v>
      </c>
      <c r="H27" s="111"/>
      <c r="I27" s="154"/>
      <c r="J27" s="121">
        <v>10</v>
      </c>
      <c r="K27" s="114">
        <v>1</v>
      </c>
      <c r="L27" s="124" t="s">
        <v>109</v>
      </c>
      <c r="M27" s="123">
        <v>730</v>
      </c>
      <c r="N27" s="123">
        <v>650</v>
      </c>
      <c r="O27" s="117">
        <v>14</v>
      </c>
      <c r="P27" s="22" t="s">
        <v>159</v>
      </c>
      <c r="Q27" s="20"/>
      <c r="R27" s="20"/>
      <c r="S27" s="20"/>
      <c r="T27" s="20"/>
      <c r="U27" s="21"/>
    </row>
    <row r="28" spans="1:21" s="1" customFormat="1" ht="48" customHeight="1" x14ac:dyDescent="0.3">
      <c r="A28" s="203"/>
      <c r="B28" s="63">
        <v>17</v>
      </c>
      <c r="C28" s="64" t="s">
        <v>105</v>
      </c>
      <c r="D28" s="64" t="s">
        <v>158</v>
      </c>
      <c r="E28" s="67" t="s">
        <v>36</v>
      </c>
      <c r="F28" s="146">
        <v>3</v>
      </c>
      <c r="G28" s="147">
        <v>20</v>
      </c>
      <c r="H28" s="111"/>
      <c r="I28" s="154"/>
      <c r="J28" s="121">
        <v>10</v>
      </c>
      <c r="K28" s="114">
        <v>1</v>
      </c>
      <c r="L28" s="124" t="s">
        <v>109</v>
      </c>
      <c r="M28" s="123">
        <v>740</v>
      </c>
      <c r="N28" s="123">
        <v>660</v>
      </c>
      <c r="O28" s="117">
        <v>9</v>
      </c>
      <c r="P28" s="190" t="s">
        <v>353</v>
      </c>
      <c r="Q28" s="20"/>
      <c r="R28" s="20"/>
      <c r="S28" s="20"/>
      <c r="T28" s="20"/>
      <c r="U28" s="21"/>
    </row>
    <row r="29" spans="1:21" s="1" customFormat="1" ht="48" customHeight="1" x14ac:dyDescent="0.3">
      <c r="A29" s="203"/>
      <c r="B29" s="63">
        <v>18</v>
      </c>
      <c r="C29" s="64" t="s">
        <v>105</v>
      </c>
      <c r="D29" s="64" t="s">
        <v>158</v>
      </c>
      <c r="E29" s="67" t="s">
        <v>48</v>
      </c>
      <c r="F29" s="146">
        <v>3</v>
      </c>
      <c r="G29" s="147">
        <v>21</v>
      </c>
      <c r="H29" s="111"/>
      <c r="I29" s="154"/>
      <c r="J29" s="121">
        <v>10</v>
      </c>
      <c r="K29" s="114">
        <v>1</v>
      </c>
      <c r="L29" s="124" t="s">
        <v>109</v>
      </c>
      <c r="M29" s="123">
        <v>740</v>
      </c>
      <c r="N29" s="123">
        <v>660</v>
      </c>
      <c r="O29" s="117">
        <v>9</v>
      </c>
      <c r="P29" s="22" t="s">
        <v>160</v>
      </c>
      <c r="Q29" s="20"/>
      <c r="R29" s="20"/>
      <c r="S29" s="20"/>
      <c r="T29" s="20"/>
      <c r="U29" s="21"/>
    </row>
    <row r="30" spans="1:21" s="1" customFormat="1" ht="48" customHeight="1" x14ac:dyDescent="0.3">
      <c r="A30" s="203"/>
      <c r="B30" s="63">
        <v>19</v>
      </c>
      <c r="C30" s="64" t="s">
        <v>105</v>
      </c>
      <c r="D30" s="64" t="s">
        <v>158</v>
      </c>
      <c r="E30" s="67" t="s">
        <v>71</v>
      </c>
      <c r="F30" s="146">
        <v>3</v>
      </c>
      <c r="G30" s="147">
        <v>20</v>
      </c>
      <c r="H30" s="111"/>
      <c r="I30" s="154"/>
      <c r="J30" s="121">
        <v>10</v>
      </c>
      <c r="K30" s="114">
        <v>1</v>
      </c>
      <c r="L30" s="124" t="s">
        <v>109</v>
      </c>
      <c r="M30" s="123">
        <v>740</v>
      </c>
      <c r="N30" s="123">
        <v>660</v>
      </c>
      <c r="O30" s="117">
        <v>9</v>
      </c>
      <c r="P30" s="22" t="s">
        <v>161</v>
      </c>
      <c r="Q30" s="20"/>
      <c r="R30" s="20"/>
      <c r="S30" s="20"/>
      <c r="T30" s="20"/>
      <c r="U30" s="21"/>
    </row>
    <row r="31" spans="1:21" s="1" customFormat="1" ht="48" customHeight="1" x14ac:dyDescent="0.3">
      <c r="A31" s="203"/>
      <c r="B31" s="63">
        <v>20</v>
      </c>
      <c r="C31" s="64" t="s">
        <v>105</v>
      </c>
      <c r="D31" s="64" t="s">
        <v>158</v>
      </c>
      <c r="E31" s="67" t="s">
        <v>54</v>
      </c>
      <c r="F31" s="146">
        <v>3</v>
      </c>
      <c r="G31" s="147">
        <v>20</v>
      </c>
      <c r="H31" s="111"/>
      <c r="I31" s="154"/>
      <c r="J31" s="121">
        <v>10</v>
      </c>
      <c r="K31" s="114">
        <v>1</v>
      </c>
      <c r="L31" s="124" t="s">
        <v>109</v>
      </c>
      <c r="M31" s="123">
        <v>740</v>
      </c>
      <c r="N31" s="123">
        <v>660</v>
      </c>
      <c r="O31" s="117">
        <v>9</v>
      </c>
      <c r="P31" s="22" t="s">
        <v>162</v>
      </c>
      <c r="Q31" s="20"/>
      <c r="R31" s="20"/>
      <c r="S31" s="20"/>
      <c r="T31" s="20"/>
      <c r="U31" s="21"/>
    </row>
    <row r="32" spans="1:21" s="1" customFormat="1" ht="48" customHeight="1" x14ac:dyDescent="0.3">
      <c r="A32" s="203"/>
      <c r="B32" s="63">
        <v>21</v>
      </c>
      <c r="C32" s="64" t="s">
        <v>105</v>
      </c>
      <c r="D32" s="64" t="s">
        <v>102</v>
      </c>
      <c r="E32" s="67" t="s">
        <v>46</v>
      </c>
      <c r="F32" s="146">
        <v>3</v>
      </c>
      <c r="G32" s="147">
        <v>21</v>
      </c>
      <c r="H32" s="111"/>
      <c r="I32" s="154"/>
      <c r="J32" s="121">
        <v>10</v>
      </c>
      <c r="K32" s="114">
        <v>1</v>
      </c>
      <c r="L32" s="124" t="s">
        <v>109</v>
      </c>
      <c r="M32" s="123">
        <v>830</v>
      </c>
      <c r="N32" s="123">
        <v>750</v>
      </c>
      <c r="O32" s="117">
        <v>9</v>
      </c>
      <c r="P32" s="191" t="s">
        <v>383</v>
      </c>
      <c r="Q32" s="20"/>
      <c r="R32" s="20"/>
      <c r="S32" s="20"/>
      <c r="T32" s="20"/>
      <c r="U32" s="21"/>
    </row>
    <row r="33" spans="1:21" s="1" customFormat="1" ht="48" customHeight="1" x14ac:dyDescent="0.3">
      <c r="A33" s="203"/>
      <c r="B33" s="63">
        <v>22</v>
      </c>
      <c r="C33" s="64" t="s">
        <v>101</v>
      </c>
      <c r="D33" s="64" t="s">
        <v>102</v>
      </c>
      <c r="E33" s="70" t="s">
        <v>42</v>
      </c>
      <c r="F33" s="146">
        <v>3</v>
      </c>
      <c r="G33" s="147">
        <v>21</v>
      </c>
      <c r="H33" s="148">
        <v>20</v>
      </c>
      <c r="I33" s="154">
        <v>1</v>
      </c>
      <c r="J33" s="127">
        <v>10</v>
      </c>
      <c r="K33" s="114">
        <v>1</v>
      </c>
      <c r="L33" s="151" t="s">
        <v>118</v>
      </c>
      <c r="M33" s="123">
        <v>830</v>
      </c>
      <c r="N33" s="123">
        <v>750</v>
      </c>
      <c r="O33" s="128">
        <v>9</v>
      </c>
      <c r="P33" s="193" t="s">
        <v>361</v>
      </c>
      <c r="Q33" s="20"/>
      <c r="R33" s="20"/>
      <c r="S33" s="20"/>
      <c r="T33" s="20"/>
      <c r="U33" s="21"/>
    </row>
    <row r="34" spans="1:21" s="1" customFormat="1" ht="48" customHeight="1" x14ac:dyDescent="0.3">
      <c r="A34" s="203"/>
      <c r="B34" s="63">
        <v>23</v>
      </c>
      <c r="C34" s="64" t="s">
        <v>101</v>
      </c>
      <c r="D34" s="64" t="s">
        <v>102</v>
      </c>
      <c r="E34" s="69" t="s">
        <v>163</v>
      </c>
      <c r="F34" s="146">
        <v>3</v>
      </c>
      <c r="G34" s="147">
        <v>20</v>
      </c>
      <c r="H34" s="120">
        <v>15</v>
      </c>
      <c r="I34" s="154">
        <v>3</v>
      </c>
      <c r="J34" s="121">
        <v>10</v>
      </c>
      <c r="K34" s="114">
        <v>3</v>
      </c>
      <c r="L34" s="115"/>
      <c r="M34" s="123">
        <v>830</v>
      </c>
      <c r="N34" s="123">
        <v>750</v>
      </c>
      <c r="O34" s="128">
        <v>9</v>
      </c>
      <c r="P34" s="19" t="s">
        <v>164</v>
      </c>
      <c r="Q34" s="20" t="s">
        <v>165</v>
      </c>
      <c r="R34" s="30" t="s">
        <v>362</v>
      </c>
      <c r="S34" s="33"/>
      <c r="T34" s="20"/>
      <c r="U34" s="21"/>
    </row>
    <row r="35" spans="1:21" s="1" customFormat="1" ht="48" customHeight="1" x14ac:dyDescent="0.3">
      <c r="A35" s="203"/>
      <c r="B35" s="63">
        <v>24</v>
      </c>
      <c r="C35" s="64" t="s">
        <v>101</v>
      </c>
      <c r="D35" s="64" t="s">
        <v>102</v>
      </c>
      <c r="E35" s="69" t="s">
        <v>166</v>
      </c>
      <c r="F35" s="146">
        <v>4</v>
      </c>
      <c r="G35" s="147">
        <v>32</v>
      </c>
      <c r="H35" s="111">
        <v>15</v>
      </c>
      <c r="I35" s="154">
        <v>2</v>
      </c>
      <c r="J35" s="121">
        <v>10</v>
      </c>
      <c r="K35" s="114">
        <v>2</v>
      </c>
      <c r="L35" s="115"/>
      <c r="M35" s="123">
        <v>1360</v>
      </c>
      <c r="N35" s="123">
        <v>1230</v>
      </c>
      <c r="O35" s="117">
        <v>9</v>
      </c>
      <c r="P35" s="193" t="s">
        <v>363</v>
      </c>
      <c r="Q35" s="20" t="s">
        <v>167</v>
      </c>
      <c r="R35" s="20"/>
      <c r="S35" s="20"/>
      <c r="T35" s="20"/>
      <c r="U35" s="21"/>
    </row>
    <row r="36" spans="1:21" s="1" customFormat="1" ht="48" customHeight="1" x14ac:dyDescent="0.3">
      <c r="A36" s="203"/>
      <c r="B36" s="63"/>
      <c r="C36" s="64" t="s">
        <v>101</v>
      </c>
      <c r="D36" s="64" t="s">
        <v>102</v>
      </c>
      <c r="E36" s="71" t="s">
        <v>168</v>
      </c>
      <c r="F36" s="153" t="s">
        <v>151</v>
      </c>
      <c r="G36" s="147">
        <v>78</v>
      </c>
      <c r="H36" s="111">
        <v>10</v>
      </c>
      <c r="I36" s="154" t="s">
        <v>97</v>
      </c>
      <c r="J36" s="121"/>
      <c r="K36" s="114"/>
      <c r="L36" s="122" t="s">
        <v>341</v>
      </c>
      <c r="M36" s="123"/>
      <c r="N36" s="123"/>
      <c r="O36" s="117"/>
      <c r="P36" s="19"/>
      <c r="Q36" s="20"/>
      <c r="R36" s="20"/>
      <c r="S36" s="20"/>
      <c r="T36" s="20"/>
      <c r="U36" s="21"/>
    </row>
    <row r="37" spans="1:21" s="1" customFormat="1" ht="48" customHeight="1" x14ac:dyDescent="0.3">
      <c r="A37" s="203"/>
      <c r="B37" s="63">
        <v>25</v>
      </c>
      <c r="C37" s="64" t="s">
        <v>101</v>
      </c>
      <c r="D37" s="64" t="s">
        <v>102</v>
      </c>
      <c r="E37" s="70" t="s">
        <v>169</v>
      </c>
      <c r="F37" s="146">
        <v>5</v>
      </c>
      <c r="G37" s="147">
        <v>35</v>
      </c>
      <c r="H37" s="126">
        <v>20</v>
      </c>
      <c r="I37" s="149">
        <v>3</v>
      </c>
      <c r="J37" s="127">
        <v>5</v>
      </c>
      <c r="K37" s="150">
        <v>4</v>
      </c>
      <c r="L37" s="151" t="s">
        <v>344</v>
      </c>
      <c r="M37" s="123">
        <v>1410</v>
      </c>
      <c r="N37" s="123">
        <v>1240</v>
      </c>
      <c r="O37" s="117">
        <v>9</v>
      </c>
      <c r="P37" s="35" t="s">
        <v>170</v>
      </c>
      <c r="Q37" s="194" t="s">
        <v>124</v>
      </c>
      <c r="R37" s="36" t="s">
        <v>171</v>
      </c>
      <c r="S37" s="37" t="s">
        <v>172</v>
      </c>
      <c r="T37" s="20"/>
      <c r="U37" s="21"/>
    </row>
    <row r="38" spans="1:21" s="1" customFormat="1" ht="48" customHeight="1" x14ac:dyDescent="0.3">
      <c r="A38" s="203"/>
      <c r="B38" s="63">
        <v>26</v>
      </c>
      <c r="C38" s="64" t="s">
        <v>101</v>
      </c>
      <c r="D38" s="64" t="s">
        <v>102</v>
      </c>
      <c r="E38" s="70" t="s">
        <v>24</v>
      </c>
      <c r="F38" s="146">
        <v>4</v>
      </c>
      <c r="G38" s="147">
        <v>28</v>
      </c>
      <c r="H38" s="111">
        <v>15</v>
      </c>
      <c r="I38" s="149">
        <v>3</v>
      </c>
      <c r="J38" s="121">
        <v>15</v>
      </c>
      <c r="K38" s="150">
        <v>4</v>
      </c>
      <c r="L38" s="115" t="s">
        <v>143</v>
      </c>
      <c r="M38" s="123">
        <v>1240</v>
      </c>
      <c r="N38" s="123">
        <v>1110</v>
      </c>
      <c r="O38" s="117">
        <v>9</v>
      </c>
      <c r="P38" s="19" t="s">
        <v>173</v>
      </c>
      <c r="Q38" s="20" t="s">
        <v>174</v>
      </c>
      <c r="R38" s="31" t="s">
        <v>175</v>
      </c>
      <c r="S38" s="20" t="s">
        <v>176</v>
      </c>
      <c r="T38" s="20"/>
      <c r="U38" s="21"/>
    </row>
    <row r="39" spans="1:21" s="1" customFormat="1" ht="48" customHeight="1" x14ac:dyDescent="0.3">
      <c r="A39" s="203"/>
      <c r="B39" s="63">
        <v>27</v>
      </c>
      <c r="C39" s="64" t="s">
        <v>101</v>
      </c>
      <c r="D39" s="64" t="s">
        <v>111</v>
      </c>
      <c r="E39" s="70" t="s">
        <v>177</v>
      </c>
      <c r="F39" s="146">
        <v>4</v>
      </c>
      <c r="G39" s="147">
        <v>28</v>
      </c>
      <c r="H39" s="111">
        <v>15</v>
      </c>
      <c r="I39" s="149">
        <v>2</v>
      </c>
      <c r="J39" s="121">
        <v>15</v>
      </c>
      <c r="K39" s="150">
        <v>3</v>
      </c>
      <c r="L39" s="115" t="s">
        <v>143</v>
      </c>
      <c r="M39" s="123">
        <v>1240</v>
      </c>
      <c r="N39" s="123">
        <v>1110</v>
      </c>
      <c r="O39" s="117">
        <v>9</v>
      </c>
      <c r="P39" s="19" t="s">
        <v>178</v>
      </c>
      <c r="Q39" s="20" t="s">
        <v>179</v>
      </c>
      <c r="R39" s="31" t="s">
        <v>180</v>
      </c>
      <c r="S39" s="20"/>
      <c r="T39" s="20"/>
      <c r="U39" s="21"/>
    </row>
    <row r="40" spans="1:21" s="1" customFormat="1" ht="48" customHeight="1" x14ac:dyDescent="0.3">
      <c r="A40" s="203"/>
      <c r="B40" s="63">
        <v>28</v>
      </c>
      <c r="C40" s="64" t="s">
        <v>101</v>
      </c>
      <c r="D40" s="64" t="s">
        <v>111</v>
      </c>
      <c r="E40" s="69" t="s">
        <v>181</v>
      </c>
      <c r="F40" s="146">
        <v>4</v>
      </c>
      <c r="G40" s="147">
        <v>30</v>
      </c>
      <c r="H40" s="111">
        <v>15</v>
      </c>
      <c r="I40" s="154">
        <v>3</v>
      </c>
      <c r="J40" s="121">
        <v>10</v>
      </c>
      <c r="K40" s="114">
        <v>3</v>
      </c>
      <c r="L40" s="115"/>
      <c r="M40" s="123">
        <v>1240</v>
      </c>
      <c r="N40" s="123">
        <v>1110</v>
      </c>
      <c r="O40" s="117">
        <v>9</v>
      </c>
      <c r="P40" s="19" t="s">
        <v>178</v>
      </c>
      <c r="Q40" s="30" t="s">
        <v>188</v>
      </c>
      <c r="R40" s="20" t="s">
        <v>182</v>
      </c>
      <c r="S40" s="20"/>
      <c r="T40" s="20"/>
      <c r="U40" s="21"/>
    </row>
    <row r="41" spans="1:21" s="1" customFormat="1" ht="48" customHeight="1" x14ac:dyDescent="0.3">
      <c r="A41" s="203"/>
      <c r="B41" s="63">
        <v>29</v>
      </c>
      <c r="C41" s="64" t="s">
        <v>101</v>
      </c>
      <c r="D41" s="64" t="s">
        <v>111</v>
      </c>
      <c r="E41" s="70" t="s">
        <v>183</v>
      </c>
      <c r="F41" s="146">
        <v>4</v>
      </c>
      <c r="G41" s="147">
        <v>29</v>
      </c>
      <c r="H41" s="148">
        <v>20</v>
      </c>
      <c r="I41" s="149">
        <v>3</v>
      </c>
      <c r="J41" s="127">
        <v>15</v>
      </c>
      <c r="K41" s="150">
        <v>4</v>
      </c>
      <c r="L41" s="151" t="s">
        <v>344</v>
      </c>
      <c r="M41" s="123">
        <v>1360</v>
      </c>
      <c r="N41" s="123">
        <v>1230</v>
      </c>
      <c r="O41" s="117">
        <v>9</v>
      </c>
      <c r="P41" s="19" t="s">
        <v>184</v>
      </c>
      <c r="Q41" s="30" t="s">
        <v>237</v>
      </c>
      <c r="R41" s="20" t="s">
        <v>185</v>
      </c>
      <c r="S41" s="31" t="s">
        <v>186</v>
      </c>
      <c r="T41" s="20"/>
      <c r="U41" s="21"/>
    </row>
    <row r="42" spans="1:21" s="1" customFormat="1" ht="48" customHeight="1" x14ac:dyDescent="0.3">
      <c r="A42" s="203"/>
      <c r="B42" s="63">
        <v>30</v>
      </c>
      <c r="C42" s="64" t="s">
        <v>101</v>
      </c>
      <c r="D42" s="64" t="s">
        <v>111</v>
      </c>
      <c r="E42" s="70" t="s">
        <v>187</v>
      </c>
      <c r="F42" s="146">
        <v>4</v>
      </c>
      <c r="G42" s="147">
        <v>28</v>
      </c>
      <c r="H42" s="148">
        <v>20</v>
      </c>
      <c r="I42" s="149">
        <v>2</v>
      </c>
      <c r="J42" s="127">
        <v>10</v>
      </c>
      <c r="K42" s="150">
        <v>3</v>
      </c>
      <c r="L42" s="151" t="s">
        <v>344</v>
      </c>
      <c r="M42" s="123">
        <v>1440</v>
      </c>
      <c r="N42" s="123">
        <v>1310</v>
      </c>
      <c r="O42" s="117">
        <v>9</v>
      </c>
      <c r="P42" s="19" t="s">
        <v>188</v>
      </c>
      <c r="Q42" s="31" t="s">
        <v>174</v>
      </c>
      <c r="R42" s="20" t="s">
        <v>176</v>
      </c>
      <c r="S42" s="20"/>
      <c r="T42" s="20"/>
      <c r="U42" s="21"/>
    </row>
    <row r="43" spans="1:21" s="1" customFormat="1" ht="48" customHeight="1" x14ac:dyDescent="0.3">
      <c r="A43" s="203"/>
      <c r="B43" s="63">
        <v>31</v>
      </c>
      <c r="C43" s="64" t="s">
        <v>101</v>
      </c>
      <c r="D43" s="64" t="s">
        <v>111</v>
      </c>
      <c r="E43" s="70" t="s">
        <v>20</v>
      </c>
      <c r="F43" s="146">
        <v>4</v>
      </c>
      <c r="G43" s="147">
        <v>25</v>
      </c>
      <c r="H43" s="111">
        <v>15</v>
      </c>
      <c r="I43" s="149">
        <v>2</v>
      </c>
      <c r="J43" s="121">
        <v>15</v>
      </c>
      <c r="K43" s="150">
        <v>3</v>
      </c>
      <c r="L43" s="115" t="s">
        <v>143</v>
      </c>
      <c r="M43" s="123">
        <v>1240</v>
      </c>
      <c r="N43" s="123">
        <v>1110</v>
      </c>
      <c r="O43" s="117">
        <v>13</v>
      </c>
      <c r="P43" s="19" t="s">
        <v>189</v>
      </c>
      <c r="Q43" s="20" t="s">
        <v>190</v>
      </c>
      <c r="R43" s="31" t="s">
        <v>153</v>
      </c>
      <c r="S43" s="20"/>
      <c r="T43" s="20"/>
      <c r="U43" s="21"/>
    </row>
    <row r="44" spans="1:21" s="1" customFormat="1" ht="48" customHeight="1" x14ac:dyDescent="0.3">
      <c r="A44" s="203"/>
      <c r="B44" s="63">
        <v>32</v>
      </c>
      <c r="C44" s="64" t="s">
        <v>101</v>
      </c>
      <c r="D44" s="64" t="s">
        <v>111</v>
      </c>
      <c r="E44" s="70" t="s">
        <v>26</v>
      </c>
      <c r="F44" s="146">
        <v>4</v>
      </c>
      <c r="G44" s="147">
        <v>30</v>
      </c>
      <c r="H44" s="148">
        <v>15</v>
      </c>
      <c r="I44" s="149">
        <v>5</v>
      </c>
      <c r="J44" s="127">
        <v>10</v>
      </c>
      <c r="K44" s="150">
        <v>6</v>
      </c>
      <c r="L44" s="151" t="s">
        <v>344</v>
      </c>
      <c r="M44" s="123">
        <v>1360</v>
      </c>
      <c r="N44" s="123">
        <v>1230</v>
      </c>
      <c r="O44" s="117">
        <v>9</v>
      </c>
      <c r="P44" s="35" t="s">
        <v>191</v>
      </c>
      <c r="Q44" s="37" t="s">
        <v>192</v>
      </c>
      <c r="R44" s="36" t="s">
        <v>354</v>
      </c>
      <c r="S44" s="37" t="s">
        <v>193</v>
      </c>
      <c r="T44" s="33" t="s">
        <v>348</v>
      </c>
      <c r="U44" s="38" t="s">
        <v>347</v>
      </c>
    </row>
    <row r="45" spans="1:21" s="1" customFormat="1" ht="48" customHeight="1" x14ac:dyDescent="0.3">
      <c r="A45" s="203"/>
      <c r="B45" s="63">
        <v>33</v>
      </c>
      <c r="C45" s="64" t="s">
        <v>194</v>
      </c>
      <c r="D45" s="64" t="s">
        <v>93</v>
      </c>
      <c r="E45" s="70" t="s">
        <v>195</v>
      </c>
      <c r="F45" s="146">
        <v>3</v>
      </c>
      <c r="G45" s="147">
        <v>20</v>
      </c>
      <c r="H45" s="111">
        <v>10</v>
      </c>
      <c r="I45" s="149">
        <v>3</v>
      </c>
      <c r="J45" s="121">
        <v>10</v>
      </c>
      <c r="K45" s="150">
        <v>4</v>
      </c>
      <c r="L45" s="115" t="s">
        <v>143</v>
      </c>
      <c r="M45" s="123">
        <v>830</v>
      </c>
      <c r="N45" s="123">
        <v>750</v>
      </c>
      <c r="O45" s="125">
        <v>10</v>
      </c>
      <c r="P45" s="19" t="s">
        <v>196</v>
      </c>
      <c r="Q45" s="30" t="s">
        <v>364</v>
      </c>
      <c r="R45" s="20" t="s">
        <v>165</v>
      </c>
      <c r="S45" s="31" t="s">
        <v>343</v>
      </c>
      <c r="T45" s="20"/>
      <c r="U45" s="21"/>
    </row>
    <row r="46" spans="1:21" s="1" customFormat="1" ht="48" customHeight="1" x14ac:dyDescent="0.3">
      <c r="A46" s="203"/>
      <c r="B46" s="63">
        <v>34</v>
      </c>
      <c r="C46" s="64" t="s">
        <v>197</v>
      </c>
      <c r="D46" s="64" t="s">
        <v>93</v>
      </c>
      <c r="E46" s="70" t="s">
        <v>198</v>
      </c>
      <c r="F46" s="146">
        <v>4</v>
      </c>
      <c r="G46" s="147">
        <v>23</v>
      </c>
      <c r="H46" s="148">
        <v>10</v>
      </c>
      <c r="I46" s="149">
        <v>1</v>
      </c>
      <c r="J46" s="127">
        <v>5</v>
      </c>
      <c r="K46" s="150">
        <v>2</v>
      </c>
      <c r="L46" s="151" t="s">
        <v>344</v>
      </c>
      <c r="M46" s="123">
        <v>1120</v>
      </c>
      <c r="N46" s="123">
        <v>990</v>
      </c>
      <c r="O46" s="125">
        <v>9</v>
      </c>
      <c r="P46" s="22" t="s">
        <v>384</v>
      </c>
      <c r="Q46" s="20" t="s">
        <v>167</v>
      </c>
      <c r="R46" s="20"/>
      <c r="S46" s="20"/>
      <c r="T46" s="20"/>
      <c r="U46" s="21"/>
    </row>
    <row r="47" spans="1:21" s="1" customFormat="1" ht="48" customHeight="1" x14ac:dyDescent="0.3">
      <c r="A47" s="203"/>
      <c r="B47" s="63">
        <v>35</v>
      </c>
      <c r="C47" s="64" t="s">
        <v>197</v>
      </c>
      <c r="D47" s="64" t="s">
        <v>93</v>
      </c>
      <c r="E47" s="67" t="s">
        <v>62</v>
      </c>
      <c r="F47" s="146">
        <v>3</v>
      </c>
      <c r="G47" s="147">
        <v>16</v>
      </c>
      <c r="H47" s="111"/>
      <c r="I47" s="154"/>
      <c r="J47" s="121">
        <v>10</v>
      </c>
      <c r="K47" s="114">
        <v>1</v>
      </c>
      <c r="L47" s="124" t="s">
        <v>109</v>
      </c>
      <c r="M47" s="123">
        <v>730</v>
      </c>
      <c r="N47" s="123">
        <v>650</v>
      </c>
      <c r="O47" s="125">
        <v>13</v>
      </c>
      <c r="P47" s="22" t="s">
        <v>199</v>
      </c>
      <c r="Q47" s="20"/>
      <c r="R47" s="20"/>
      <c r="S47" s="20"/>
      <c r="T47" s="20"/>
      <c r="U47" s="21"/>
    </row>
    <row r="48" spans="1:21" s="1" customFormat="1" ht="48" customHeight="1" x14ac:dyDescent="0.3">
      <c r="A48" s="203"/>
      <c r="B48" s="63">
        <v>36</v>
      </c>
      <c r="C48" s="64" t="s">
        <v>197</v>
      </c>
      <c r="D48" s="64" t="s">
        <v>93</v>
      </c>
      <c r="E48" s="67" t="s">
        <v>60</v>
      </c>
      <c r="F48" s="146">
        <v>3</v>
      </c>
      <c r="G48" s="147">
        <v>21</v>
      </c>
      <c r="H48" s="111"/>
      <c r="I48" s="154"/>
      <c r="J48" s="121">
        <v>10</v>
      </c>
      <c r="K48" s="114">
        <v>1</v>
      </c>
      <c r="L48" s="124" t="s">
        <v>109</v>
      </c>
      <c r="M48" s="123">
        <v>740</v>
      </c>
      <c r="N48" s="123">
        <v>660</v>
      </c>
      <c r="O48" s="125">
        <v>10</v>
      </c>
      <c r="P48" s="22" t="s">
        <v>200</v>
      </c>
      <c r="Q48" s="20"/>
      <c r="R48" s="20"/>
      <c r="S48" s="20"/>
      <c r="T48" s="20"/>
      <c r="U48" s="21"/>
    </row>
    <row r="49" spans="1:21" s="1" customFormat="1" ht="48" customHeight="1" x14ac:dyDescent="0.3">
      <c r="A49" s="203"/>
      <c r="B49" s="63">
        <v>37</v>
      </c>
      <c r="C49" s="64" t="s">
        <v>201</v>
      </c>
      <c r="D49" s="64" t="s">
        <v>106</v>
      </c>
      <c r="E49" s="67" t="s">
        <v>70</v>
      </c>
      <c r="F49" s="146">
        <v>3</v>
      </c>
      <c r="G49" s="147">
        <v>20</v>
      </c>
      <c r="H49" s="111"/>
      <c r="I49" s="154"/>
      <c r="J49" s="121">
        <v>10</v>
      </c>
      <c r="K49" s="114">
        <v>1</v>
      </c>
      <c r="L49" s="124" t="s">
        <v>109</v>
      </c>
      <c r="M49" s="123">
        <v>830</v>
      </c>
      <c r="N49" s="123">
        <v>750</v>
      </c>
      <c r="O49" s="125">
        <v>9</v>
      </c>
      <c r="P49" s="22" t="s">
        <v>161</v>
      </c>
      <c r="Q49" s="20"/>
      <c r="R49" s="20"/>
      <c r="S49" s="20"/>
      <c r="T49" s="20"/>
      <c r="U49" s="21"/>
    </row>
    <row r="50" spans="1:21" s="1" customFormat="1" ht="48" customHeight="1" x14ac:dyDescent="0.3">
      <c r="A50" s="203"/>
      <c r="B50" s="63">
        <v>38</v>
      </c>
      <c r="C50" s="64" t="s">
        <v>194</v>
      </c>
      <c r="D50" s="64" t="s">
        <v>102</v>
      </c>
      <c r="E50" s="70" t="s">
        <v>203</v>
      </c>
      <c r="F50" s="146">
        <v>4</v>
      </c>
      <c r="G50" s="147">
        <v>28</v>
      </c>
      <c r="H50" s="148">
        <v>10</v>
      </c>
      <c r="I50" s="149">
        <v>3</v>
      </c>
      <c r="J50" s="127">
        <v>15</v>
      </c>
      <c r="K50" s="150">
        <v>4</v>
      </c>
      <c r="L50" s="151" t="s">
        <v>344</v>
      </c>
      <c r="M50" s="123">
        <v>1240</v>
      </c>
      <c r="N50" s="123">
        <v>1110</v>
      </c>
      <c r="O50" s="125">
        <v>9</v>
      </c>
      <c r="P50" s="19" t="s">
        <v>178</v>
      </c>
      <c r="Q50" s="30" t="s">
        <v>365</v>
      </c>
      <c r="R50" s="20" t="s">
        <v>204</v>
      </c>
      <c r="S50" s="31" t="s">
        <v>205</v>
      </c>
      <c r="T50" s="20"/>
      <c r="U50" s="21"/>
    </row>
    <row r="51" spans="1:21" s="1" customFormat="1" ht="48" customHeight="1" x14ac:dyDescent="0.3">
      <c r="A51" s="203"/>
      <c r="B51" s="63">
        <v>39</v>
      </c>
      <c r="C51" s="64" t="s">
        <v>197</v>
      </c>
      <c r="D51" s="64" t="s">
        <v>102</v>
      </c>
      <c r="E51" s="70" t="s">
        <v>6</v>
      </c>
      <c r="F51" s="146">
        <v>3</v>
      </c>
      <c r="G51" s="147">
        <v>21</v>
      </c>
      <c r="H51" s="120">
        <v>10</v>
      </c>
      <c r="I51" s="149">
        <v>2</v>
      </c>
      <c r="J51" s="121">
        <v>10</v>
      </c>
      <c r="K51" s="150">
        <v>3</v>
      </c>
      <c r="L51" s="115" t="s">
        <v>143</v>
      </c>
      <c r="M51" s="123">
        <v>830</v>
      </c>
      <c r="N51" s="123">
        <v>750</v>
      </c>
      <c r="O51" s="125">
        <v>9</v>
      </c>
      <c r="P51" s="19" t="s">
        <v>206</v>
      </c>
      <c r="Q51" s="30" t="s">
        <v>207</v>
      </c>
      <c r="R51" s="30" t="s">
        <v>366</v>
      </c>
      <c r="S51" s="20"/>
      <c r="T51" s="20"/>
      <c r="U51" s="21"/>
    </row>
    <row r="52" spans="1:21" s="1" customFormat="1" ht="48" customHeight="1" x14ac:dyDescent="0.3">
      <c r="A52" s="203"/>
      <c r="B52" s="63">
        <v>40</v>
      </c>
      <c r="C52" s="64" t="s">
        <v>194</v>
      </c>
      <c r="D52" s="64" t="s">
        <v>102</v>
      </c>
      <c r="E52" s="70" t="s">
        <v>208</v>
      </c>
      <c r="F52" s="146">
        <v>4</v>
      </c>
      <c r="G52" s="147">
        <v>27</v>
      </c>
      <c r="H52" s="111">
        <v>15</v>
      </c>
      <c r="I52" s="149">
        <v>3</v>
      </c>
      <c r="J52" s="121">
        <v>15</v>
      </c>
      <c r="K52" s="150">
        <v>4</v>
      </c>
      <c r="L52" s="115" t="s">
        <v>143</v>
      </c>
      <c r="M52" s="123">
        <v>1120</v>
      </c>
      <c r="N52" s="123">
        <v>990</v>
      </c>
      <c r="O52" s="125">
        <v>9</v>
      </c>
      <c r="P52" s="19" t="s">
        <v>155</v>
      </c>
      <c r="Q52" s="20" t="s">
        <v>179</v>
      </c>
      <c r="R52" s="30" t="s">
        <v>156</v>
      </c>
      <c r="S52" s="30" t="s">
        <v>153</v>
      </c>
      <c r="T52" s="20"/>
      <c r="U52" s="21"/>
    </row>
    <row r="53" spans="1:21" s="1" customFormat="1" ht="48" customHeight="1" x14ac:dyDescent="0.3">
      <c r="A53" s="203"/>
      <c r="B53" s="63">
        <v>41</v>
      </c>
      <c r="C53" s="64" t="s">
        <v>194</v>
      </c>
      <c r="D53" s="64" t="s">
        <v>111</v>
      </c>
      <c r="E53" s="70" t="s">
        <v>209</v>
      </c>
      <c r="F53" s="146">
        <v>5</v>
      </c>
      <c r="G53" s="147">
        <v>35</v>
      </c>
      <c r="H53" s="111">
        <v>10</v>
      </c>
      <c r="I53" s="149">
        <v>1</v>
      </c>
      <c r="J53" s="121">
        <v>10</v>
      </c>
      <c r="K53" s="150">
        <v>2</v>
      </c>
      <c r="L53" s="115" t="s">
        <v>143</v>
      </c>
      <c r="M53" s="123">
        <v>1700</v>
      </c>
      <c r="N53" s="123">
        <v>1540</v>
      </c>
      <c r="O53" s="125">
        <v>9</v>
      </c>
      <c r="P53" s="22" t="s">
        <v>351</v>
      </c>
      <c r="Q53" s="20" t="s">
        <v>210</v>
      </c>
      <c r="R53" s="20"/>
      <c r="S53" s="20"/>
      <c r="T53" s="20"/>
      <c r="U53" s="21"/>
    </row>
    <row r="54" spans="1:21" s="1" customFormat="1" ht="48" customHeight="1" x14ac:dyDescent="0.3">
      <c r="A54" s="203"/>
      <c r="B54" s="63">
        <v>42</v>
      </c>
      <c r="C54" s="64" t="s">
        <v>194</v>
      </c>
      <c r="D54" s="64" t="s">
        <v>111</v>
      </c>
      <c r="E54" s="70" t="s">
        <v>22</v>
      </c>
      <c r="F54" s="146">
        <v>4</v>
      </c>
      <c r="G54" s="147">
        <v>27</v>
      </c>
      <c r="H54" s="111">
        <v>10</v>
      </c>
      <c r="I54" s="149">
        <v>2</v>
      </c>
      <c r="J54" s="121">
        <v>10</v>
      </c>
      <c r="K54" s="150">
        <v>3</v>
      </c>
      <c r="L54" s="115" t="s">
        <v>143</v>
      </c>
      <c r="M54" s="123">
        <v>1120</v>
      </c>
      <c r="N54" s="123">
        <v>990</v>
      </c>
      <c r="O54" s="125">
        <v>9</v>
      </c>
      <c r="P54" s="19" t="s">
        <v>211</v>
      </c>
      <c r="Q54" s="31" t="s">
        <v>352</v>
      </c>
      <c r="R54" s="20" t="s">
        <v>185</v>
      </c>
      <c r="S54" s="20"/>
      <c r="T54" s="20"/>
      <c r="U54" s="21"/>
    </row>
    <row r="55" spans="1:21" s="1" customFormat="1" ht="48" customHeight="1" x14ac:dyDescent="0.3">
      <c r="A55" s="203"/>
      <c r="B55" s="63">
        <v>43</v>
      </c>
      <c r="C55" s="64" t="s">
        <v>212</v>
      </c>
      <c r="D55" s="64" t="s">
        <v>93</v>
      </c>
      <c r="E55" s="67" t="s">
        <v>64</v>
      </c>
      <c r="F55" s="146">
        <v>3</v>
      </c>
      <c r="G55" s="147">
        <v>22</v>
      </c>
      <c r="H55" s="111"/>
      <c r="I55" s="154"/>
      <c r="J55" s="121">
        <v>10</v>
      </c>
      <c r="K55" s="114">
        <v>1</v>
      </c>
      <c r="L55" s="124" t="s">
        <v>109</v>
      </c>
      <c r="M55" s="123">
        <v>740</v>
      </c>
      <c r="N55" s="123">
        <v>660</v>
      </c>
      <c r="O55" s="125">
        <v>10</v>
      </c>
      <c r="P55" s="22" t="s">
        <v>213</v>
      </c>
      <c r="Q55" s="20"/>
      <c r="R55" s="20"/>
      <c r="S55" s="20"/>
      <c r="T55" s="20"/>
      <c r="U55" s="21"/>
    </row>
    <row r="56" spans="1:21" s="1" customFormat="1" ht="48" customHeight="1" x14ac:dyDescent="0.3">
      <c r="A56" s="203"/>
      <c r="B56" s="63">
        <v>44</v>
      </c>
      <c r="C56" s="64" t="s">
        <v>212</v>
      </c>
      <c r="D56" s="64" t="s">
        <v>93</v>
      </c>
      <c r="E56" s="70" t="s">
        <v>214</v>
      </c>
      <c r="F56" s="146">
        <v>3</v>
      </c>
      <c r="G56" s="147">
        <v>22</v>
      </c>
      <c r="H56" s="111">
        <v>10</v>
      </c>
      <c r="I56" s="149">
        <v>2</v>
      </c>
      <c r="J56" s="121">
        <v>10</v>
      </c>
      <c r="K56" s="150">
        <v>3</v>
      </c>
      <c r="L56" s="115" t="s">
        <v>143</v>
      </c>
      <c r="M56" s="123">
        <v>740</v>
      </c>
      <c r="N56" s="123">
        <v>660</v>
      </c>
      <c r="O56" s="125">
        <v>9</v>
      </c>
      <c r="P56" s="189" t="s">
        <v>367</v>
      </c>
      <c r="Q56" s="30" t="s">
        <v>356</v>
      </c>
      <c r="R56" s="31" t="s">
        <v>215</v>
      </c>
      <c r="S56" s="20"/>
      <c r="T56" s="20"/>
      <c r="U56" s="21"/>
    </row>
    <row r="57" spans="1:21" s="1" customFormat="1" ht="48" customHeight="1" x14ac:dyDescent="0.3">
      <c r="A57" s="203"/>
      <c r="B57" s="63">
        <v>45</v>
      </c>
      <c r="C57" s="64" t="s">
        <v>212</v>
      </c>
      <c r="D57" s="64" t="s">
        <v>93</v>
      </c>
      <c r="E57" s="70" t="s">
        <v>216</v>
      </c>
      <c r="F57" s="146">
        <v>3</v>
      </c>
      <c r="G57" s="147">
        <v>21</v>
      </c>
      <c r="H57" s="148">
        <v>10</v>
      </c>
      <c r="I57" s="149">
        <v>2</v>
      </c>
      <c r="J57" s="127">
        <v>5</v>
      </c>
      <c r="K57" s="150">
        <v>3</v>
      </c>
      <c r="L57" s="151" t="s">
        <v>344</v>
      </c>
      <c r="M57" s="123">
        <v>830</v>
      </c>
      <c r="N57" s="123">
        <v>750</v>
      </c>
      <c r="O57" s="125">
        <v>9</v>
      </c>
      <c r="P57" s="193" t="s">
        <v>368</v>
      </c>
      <c r="Q57" s="31" t="s">
        <v>217</v>
      </c>
      <c r="R57" s="20" t="s">
        <v>218</v>
      </c>
      <c r="S57" s="20"/>
      <c r="T57" s="20"/>
      <c r="U57" s="21"/>
    </row>
    <row r="58" spans="1:21" s="1" customFormat="1" ht="48" customHeight="1" x14ac:dyDescent="0.3">
      <c r="A58" s="203"/>
      <c r="B58" s="63">
        <v>46</v>
      </c>
      <c r="C58" s="64" t="s">
        <v>212</v>
      </c>
      <c r="D58" s="64" t="s">
        <v>102</v>
      </c>
      <c r="E58" s="70" t="s">
        <v>219</v>
      </c>
      <c r="F58" s="146">
        <v>3</v>
      </c>
      <c r="G58" s="147">
        <v>22</v>
      </c>
      <c r="H58" s="111">
        <v>15</v>
      </c>
      <c r="I58" s="149">
        <v>2</v>
      </c>
      <c r="J58" s="121">
        <v>15</v>
      </c>
      <c r="K58" s="150">
        <v>1</v>
      </c>
      <c r="L58" s="115" t="s">
        <v>143</v>
      </c>
      <c r="M58" s="123">
        <v>830</v>
      </c>
      <c r="N58" s="123">
        <v>750</v>
      </c>
      <c r="O58" s="125">
        <v>9</v>
      </c>
      <c r="P58" s="19" t="s">
        <v>220</v>
      </c>
      <c r="Q58" s="31"/>
      <c r="R58" s="20"/>
      <c r="S58" s="20"/>
      <c r="T58" s="20"/>
      <c r="U58" s="21"/>
    </row>
    <row r="59" spans="1:21" s="5" customFormat="1" ht="48" customHeight="1" x14ac:dyDescent="0.3">
      <c r="A59" s="203"/>
      <c r="B59" s="63">
        <v>47</v>
      </c>
      <c r="C59" s="68" t="s">
        <v>212</v>
      </c>
      <c r="D59" s="68" t="s">
        <v>102</v>
      </c>
      <c r="E59" s="69" t="s">
        <v>223</v>
      </c>
      <c r="F59" s="155">
        <v>5</v>
      </c>
      <c r="G59" s="156">
        <v>36</v>
      </c>
      <c r="H59" s="157">
        <v>15</v>
      </c>
      <c r="I59" s="158">
        <v>2</v>
      </c>
      <c r="J59" s="121">
        <v>5</v>
      </c>
      <c r="K59" s="114">
        <v>2</v>
      </c>
      <c r="L59" s="115"/>
      <c r="M59" s="123">
        <v>1260</v>
      </c>
      <c r="N59" s="123">
        <v>1090</v>
      </c>
      <c r="O59" s="125">
        <v>9</v>
      </c>
      <c r="P59" s="19" t="s">
        <v>224</v>
      </c>
      <c r="Q59" s="20" t="s">
        <v>225</v>
      </c>
      <c r="R59" s="20"/>
      <c r="S59" s="20"/>
      <c r="T59" s="20"/>
      <c r="U59" s="40"/>
    </row>
    <row r="60" spans="1:21" s="1" customFormat="1" ht="48" customHeight="1" x14ac:dyDescent="0.3">
      <c r="A60" s="203"/>
      <c r="B60" s="63">
        <v>48</v>
      </c>
      <c r="C60" s="64" t="s">
        <v>212</v>
      </c>
      <c r="D60" s="64" t="s">
        <v>111</v>
      </c>
      <c r="E60" s="69" t="s">
        <v>226</v>
      </c>
      <c r="F60" s="146">
        <v>4</v>
      </c>
      <c r="G60" s="147">
        <v>28</v>
      </c>
      <c r="H60" s="111">
        <v>10</v>
      </c>
      <c r="I60" s="154" t="s">
        <v>97</v>
      </c>
      <c r="J60" s="121">
        <v>10</v>
      </c>
      <c r="K60" s="159" t="s">
        <v>97</v>
      </c>
      <c r="L60" s="115"/>
      <c r="M60" s="123">
        <v>1120</v>
      </c>
      <c r="N60" s="123">
        <v>990</v>
      </c>
      <c r="O60" s="117" t="s">
        <v>98</v>
      </c>
      <c r="P60" s="19" t="s">
        <v>99</v>
      </c>
      <c r="Q60" s="20"/>
      <c r="R60" s="20"/>
      <c r="S60" s="20"/>
      <c r="T60" s="20"/>
      <c r="U60" s="21"/>
    </row>
    <row r="61" spans="1:21" s="1" customFormat="1" ht="48" customHeight="1" x14ac:dyDescent="0.3">
      <c r="A61" s="203"/>
      <c r="B61" s="63">
        <v>49</v>
      </c>
      <c r="C61" s="64" t="s">
        <v>212</v>
      </c>
      <c r="D61" s="64" t="s">
        <v>111</v>
      </c>
      <c r="E61" s="69" t="s">
        <v>227</v>
      </c>
      <c r="F61" s="146">
        <v>3</v>
      </c>
      <c r="G61" s="147">
        <v>22</v>
      </c>
      <c r="H61" s="120">
        <v>5</v>
      </c>
      <c r="I61" s="154" t="s">
        <v>228</v>
      </c>
      <c r="J61" s="121">
        <v>5</v>
      </c>
      <c r="K61" s="159" t="s">
        <v>228</v>
      </c>
      <c r="L61" s="115"/>
      <c r="M61" s="123">
        <v>830</v>
      </c>
      <c r="N61" s="123">
        <v>750</v>
      </c>
      <c r="O61" s="125" t="s">
        <v>98</v>
      </c>
      <c r="P61" s="39" t="s">
        <v>99</v>
      </c>
      <c r="Q61" s="20"/>
      <c r="R61" s="20"/>
      <c r="S61" s="20"/>
      <c r="T61" s="20"/>
      <c r="U61" s="21"/>
    </row>
    <row r="62" spans="1:21" s="1" customFormat="1" ht="48" customHeight="1" x14ac:dyDescent="0.3">
      <c r="A62" s="203"/>
      <c r="B62" s="63">
        <v>50</v>
      </c>
      <c r="C62" s="64" t="s">
        <v>229</v>
      </c>
      <c r="D62" s="64" t="s">
        <v>93</v>
      </c>
      <c r="E62" s="69" t="s">
        <v>5</v>
      </c>
      <c r="F62" s="146">
        <v>5</v>
      </c>
      <c r="G62" s="147">
        <v>35</v>
      </c>
      <c r="H62" s="120">
        <v>20</v>
      </c>
      <c r="I62" s="154">
        <v>5</v>
      </c>
      <c r="J62" s="121">
        <v>20</v>
      </c>
      <c r="K62" s="114">
        <v>5</v>
      </c>
      <c r="L62" s="115"/>
      <c r="M62" s="123">
        <v>1430</v>
      </c>
      <c r="N62" s="123">
        <v>1260</v>
      </c>
      <c r="O62" s="117">
        <v>9</v>
      </c>
      <c r="P62" s="19" t="s">
        <v>230</v>
      </c>
      <c r="Q62" s="20" t="s">
        <v>224</v>
      </c>
      <c r="R62" s="30" t="s">
        <v>297</v>
      </c>
      <c r="S62" s="20" t="s">
        <v>231</v>
      </c>
      <c r="T62" s="20" t="s">
        <v>232</v>
      </c>
      <c r="U62" s="21"/>
    </row>
    <row r="63" spans="1:21" s="1" customFormat="1" ht="48" customHeight="1" x14ac:dyDescent="0.3">
      <c r="A63" s="203"/>
      <c r="B63" s="63">
        <v>51</v>
      </c>
      <c r="C63" s="64" t="s">
        <v>229</v>
      </c>
      <c r="D63" s="64" t="s">
        <v>93</v>
      </c>
      <c r="E63" s="70" t="s">
        <v>13</v>
      </c>
      <c r="F63" s="146">
        <v>3</v>
      </c>
      <c r="G63" s="147">
        <v>20</v>
      </c>
      <c r="H63" s="126">
        <v>15</v>
      </c>
      <c r="I63" s="149">
        <v>2</v>
      </c>
      <c r="J63" s="127">
        <v>20</v>
      </c>
      <c r="K63" s="150">
        <v>3</v>
      </c>
      <c r="L63" s="151" t="s">
        <v>344</v>
      </c>
      <c r="M63" s="123">
        <v>830</v>
      </c>
      <c r="N63" s="123">
        <v>750</v>
      </c>
      <c r="O63" s="117">
        <v>9</v>
      </c>
      <c r="P63" s="19" t="s">
        <v>233</v>
      </c>
      <c r="Q63" s="31" t="s">
        <v>234</v>
      </c>
      <c r="R63" s="30" t="s">
        <v>165</v>
      </c>
      <c r="S63" s="41"/>
      <c r="T63" s="20"/>
      <c r="U63" s="21"/>
    </row>
    <row r="64" spans="1:21" s="1" customFormat="1" ht="48" customHeight="1" x14ac:dyDescent="0.3">
      <c r="A64" s="203"/>
      <c r="B64" s="63">
        <v>52</v>
      </c>
      <c r="C64" s="64" t="s">
        <v>110</v>
      </c>
      <c r="D64" s="64" t="s">
        <v>102</v>
      </c>
      <c r="E64" s="70" t="s">
        <v>29</v>
      </c>
      <c r="F64" s="146">
        <v>4</v>
      </c>
      <c r="G64" s="147">
        <v>27</v>
      </c>
      <c r="H64" s="126">
        <v>15</v>
      </c>
      <c r="I64" s="154">
        <v>2</v>
      </c>
      <c r="J64" s="127">
        <v>20</v>
      </c>
      <c r="K64" s="114">
        <v>2</v>
      </c>
      <c r="L64" s="115" t="s">
        <v>118</v>
      </c>
      <c r="M64" s="123">
        <v>1120</v>
      </c>
      <c r="N64" s="123">
        <v>990</v>
      </c>
      <c r="O64" s="117">
        <v>9</v>
      </c>
      <c r="P64" s="193" t="s">
        <v>251</v>
      </c>
      <c r="Q64" s="20" t="s">
        <v>235</v>
      </c>
      <c r="R64" s="20"/>
      <c r="S64" s="20"/>
      <c r="T64" s="20"/>
      <c r="U64" s="21"/>
    </row>
    <row r="65" spans="1:21" s="1" customFormat="1" ht="48" customHeight="1" x14ac:dyDescent="0.3">
      <c r="A65" s="203"/>
      <c r="B65" s="63">
        <v>53</v>
      </c>
      <c r="C65" s="64" t="s">
        <v>229</v>
      </c>
      <c r="D65" s="64" t="s">
        <v>102</v>
      </c>
      <c r="E65" s="70" t="s">
        <v>41</v>
      </c>
      <c r="F65" s="146">
        <v>4</v>
      </c>
      <c r="G65" s="147">
        <v>28</v>
      </c>
      <c r="H65" s="126">
        <v>12</v>
      </c>
      <c r="I65" s="154">
        <v>2</v>
      </c>
      <c r="J65" s="127">
        <v>15</v>
      </c>
      <c r="K65" s="114">
        <v>2</v>
      </c>
      <c r="L65" s="115" t="s">
        <v>118</v>
      </c>
      <c r="M65" s="123">
        <v>1120</v>
      </c>
      <c r="N65" s="123">
        <v>990</v>
      </c>
      <c r="O65" s="117">
        <v>9</v>
      </c>
      <c r="P65" s="193" t="s">
        <v>370</v>
      </c>
      <c r="Q65" s="20" t="s">
        <v>190</v>
      </c>
      <c r="R65" s="20"/>
      <c r="S65" s="20"/>
      <c r="T65" s="20"/>
      <c r="U65" s="21"/>
    </row>
    <row r="66" spans="1:21" s="1" customFormat="1" ht="48" customHeight="1" x14ac:dyDescent="0.3">
      <c r="A66" s="203"/>
      <c r="B66" s="63">
        <v>54</v>
      </c>
      <c r="C66" s="64" t="s">
        <v>229</v>
      </c>
      <c r="D66" s="64" t="s">
        <v>102</v>
      </c>
      <c r="E66" s="70" t="s">
        <v>16</v>
      </c>
      <c r="F66" s="146">
        <v>4</v>
      </c>
      <c r="G66" s="147">
        <v>28</v>
      </c>
      <c r="H66" s="126">
        <v>15</v>
      </c>
      <c r="I66" s="154">
        <v>4</v>
      </c>
      <c r="J66" s="127">
        <v>20</v>
      </c>
      <c r="K66" s="114">
        <v>4</v>
      </c>
      <c r="L66" s="115" t="s">
        <v>118</v>
      </c>
      <c r="M66" s="123">
        <v>1120</v>
      </c>
      <c r="N66" s="123">
        <v>990</v>
      </c>
      <c r="O66" s="117">
        <v>9</v>
      </c>
      <c r="P66" s="19" t="s">
        <v>236</v>
      </c>
      <c r="Q66" s="30" t="s">
        <v>371</v>
      </c>
      <c r="R66" s="189" t="s">
        <v>352</v>
      </c>
      <c r="S66" s="20" t="s">
        <v>156</v>
      </c>
      <c r="T66" s="20"/>
      <c r="U66" s="21"/>
    </row>
    <row r="67" spans="1:21" s="1" customFormat="1" ht="48" customHeight="1" x14ac:dyDescent="0.3">
      <c r="A67" s="203"/>
      <c r="B67" s="63">
        <v>55</v>
      </c>
      <c r="C67" s="64" t="s">
        <v>229</v>
      </c>
      <c r="D67" s="64" t="s">
        <v>111</v>
      </c>
      <c r="E67" s="70" t="s">
        <v>238</v>
      </c>
      <c r="F67" s="146">
        <v>4</v>
      </c>
      <c r="G67" s="147">
        <v>28</v>
      </c>
      <c r="H67" s="120">
        <v>10</v>
      </c>
      <c r="I67" s="149">
        <v>3</v>
      </c>
      <c r="J67" s="121">
        <v>10</v>
      </c>
      <c r="K67" s="150">
        <v>5</v>
      </c>
      <c r="L67" s="115" t="s">
        <v>143</v>
      </c>
      <c r="M67" s="123">
        <v>1120</v>
      </c>
      <c r="N67" s="123">
        <v>990</v>
      </c>
      <c r="O67" s="117">
        <v>9</v>
      </c>
      <c r="P67" s="19" t="s">
        <v>239</v>
      </c>
      <c r="Q67" s="30" t="s">
        <v>352</v>
      </c>
      <c r="R67" s="20" t="s">
        <v>185</v>
      </c>
      <c r="S67" s="31" t="s">
        <v>385</v>
      </c>
      <c r="T67" s="31" t="s">
        <v>153</v>
      </c>
      <c r="U67" s="21"/>
    </row>
    <row r="68" spans="1:21" s="1" customFormat="1" ht="48" customHeight="1" x14ac:dyDescent="0.3">
      <c r="A68" s="203"/>
      <c r="B68" s="63">
        <v>56</v>
      </c>
      <c r="C68" s="64" t="s">
        <v>229</v>
      </c>
      <c r="D68" s="64" t="s">
        <v>111</v>
      </c>
      <c r="E68" s="69" t="s">
        <v>9</v>
      </c>
      <c r="F68" s="146">
        <v>3</v>
      </c>
      <c r="G68" s="147">
        <v>19</v>
      </c>
      <c r="H68" s="120">
        <v>10</v>
      </c>
      <c r="I68" s="154">
        <v>2</v>
      </c>
      <c r="J68" s="121">
        <v>10</v>
      </c>
      <c r="K68" s="114">
        <v>2</v>
      </c>
      <c r="L68" s="115"/>
      <c r="M68" s="123">
        <v>830</v>
      </c>
      <c r="N68" s="123">
        <v>750</v>
      </c>
      <c r="O68" s="117">
        <v>9</v>
      </c>
      <c r="P68" s="19" t="s">
        <v>220</v>
      </c>
      <c r="Q68" s="30" t="s">
        <v>222</v>
      </c>
      <c r="R68" s="20"/>
      <c r="S68" s="20"/>
      <c r="T68" s="20"/>
      <c r="U68" s="21"/>
    </row>
    <row r="69" spans="1:21" s="1" customFormat="1" ht="48" customHeight="1" x14ac:dyDescent="0.3">
      <c r="A69" s="203"/>
      <c r="B69" s="63">
        <v>57</v>
      </c>
      <c r="C69" s="64" t="s">
        <v>229</v>
      </c>
      <c r="D69" s="64" t="s">
        <v>111</v>
      </c>
      <c r="E69" s="70" t="s">
        <v>19</v>
      </c>
      <c r="F69" s="146">
        <v>3</v>
      </c>
      <c r="G69" s="147">
        <v>20</v>
      </c>
      <c r="H69" s="120">
        <v>12</v>
      </c>
      <c r="I69" s="149">
        <v>2</v>
      </c>
      <c r="J69" s="121">
        <v>12</v>
      </c>
      <c r="K69" s="150">
        <v>3</v>
      </c>
      <c r="L69" s="115" t="s">
        <v>143</v>
      </c>
      <c r="M69" s="123">
        <v>830</v>
      </c>
      <c r="N69" s="123">
        <v>750</v>
      </c>
      <c r="O69" s="125">
        <v>9</v>
      </c>
      <c r="P69" s="19" t="s">
        <v>240</v>
      </c>
      <c r="Q69" s="20" t="s">
        <v>241</v>
      </c>
      <c r="R69" s="31" t="s">
        <v>242</v>
      </c>
      <c r="S69" s="20"/>
      <c r="T69" s="20"/>
      <c r="U69" s="21"/>
    </row>
    <row r="70" spans="1:21" s="1" customFormat="1" ht="48" customHeight="1" x14ac:dyDescent="0.3">
      <c r="A70" s="203"/>
      <c r="B70" s="63">
        <v>58</v>
      </c>
      <c r="C70" s="68" t="s">
        <v>243</v>
      </c>
      <c r="D70" s="68" t="s">
        <v>93</v>
      </c>
      <c r="E70" s="69" t="s">
        <v>244</v>
      </c>
      <c r="F70" s="155">
        <v>3</v>
      </c>
      <c r="G70" s="156">
        <v>19</v>
      </c>
      <c r="H70" s="160">
        <v>20</v>
      </c>
      <c r="I70" s="158">
        <v>4</v>
      </c>
      <c r="J70" s="121">
        <v>20</v>
      </c>
      <c r="K70" s="114">
        <v>4</v>
      </c>
      <c r="L70" s="115"/>
      <c r="M70" s="123">
        <v>830</v>
      </c>
      <c r="N70" s="123">
        <v>750</v>
      </c>
      <c r="O70" s="125">
        <v>10</v>
      </c>
      <c r="P70" s="42" t="s">
        <v>206</v>
      </c>
      <c r="Q70" s="195" t="s">
        <v>386</v>
      </c>
      <c r="R70" s="43" t="s">
        <v>245</v>
      </c>
      <c r="S70" s="43" t="s">
        <v>128</v>
      </c>
      <c r="T70" s="20"/>
      <c r="U70" s="21"/>
    </row>
    <row r="71" spans="1:21" s="1" customFormat="1" ht="48" customHeight="1" x14ac:dyDescent="0.3">
      <c r="A71" s="203"/>
      <c r="B71" s="63">
        <v>59</v>
      </c>
      <c r="C71" s="68" t="s">
        <v>243</v>
      </c>
      <c r="D71" s="68" t="s">
        <v>93</v>
      </c>
      <c r="E71" s="70" t="s">
        <v>8</v>
      </c>
      <c r="F71" s="155">
        <v>3</v>
      </c>
      <c r="G71" s="156">
        <v>21</v>
      </c>
      <c r="H71" s="161">
        <v>10</v>
      </c>
      <c r="I71" s="158">
        <v>2</v>
      </c>
      <c r="J71" s="127">
        <v>15</v>
      </c>
      <c r="K71" s="114">
        <v>2</v>
      </c>
      <c r="L71" s="115" t="s">
        <v>118</v>
      </c>
      <c r="M71" s="123">
        <v>830</v>
      </c>
      <c r="N71" s="123">
        <v>750</v>
      </c>
      <c r="O71" s="125">
        <v>10</v>
      </c>
      <c r="P71" s="42" t="s">
        <v>142</v>
      </c>
      <c r="Q71" s="196" t="s">
        <v>350</v>
      </c>
      <c r="R71" s="43"/>
      <c r="S71" s="43"/>
      <c r="T71" s="20"/>
      <c r="U71" s="21"/>
    </row>
    <row r="72" spans="1:21" s="1" customFormat="1" ht="48" customHeight="1" x14ac:dyDescent="0.3">
      <c r="A72" s="203"/>
      <c r="B72" s="63">
        <v>60</v>
      </c>
      <c r="C72" s="68" t="s">
        <v>243</v>
      </c>
      <c r="D72" s="68" t="s">
        <v>93</v>
      </c>
      <c r="E72" s="70" t="s">
        <v>10</v>
      </c>
      <c r="F72" s="155">
        <v>2</v>
      </c>
      <c r="G72" s="156">
        <v>12</v>
      </c>
      <c r="H72" s="162">
        <v>30</v>
      </c>
      <c r="I72" s="158">
        <v>3</v>
      </c>
      <c r="J72" s="127">
        <v>20</v>
      </c>
      <c r="K72" s="114">
        <v>3</v>
      </c>
      <c r="L72" s="115" t="s">
        <v>118</v>
      </c>
      <c r="M72" s="123">
        <v>550</v>
      </c>
      <c r="N72" s="123">
        <v>500</v>
      </c>
      <c r="O72" s="125">
        <v>9</v>
      </c>
      <c r="P72" s="46" t="s">
        <v>372</v>
      </c>
      <c r="Q72" s="45" t="s">
        <v>246</v>
      </c>
      <c r="R72" s="197" t="s">
        <v>373</v>
      </c>
      <c r="S72" s="44"/>
      <c r="T72" s="20"/>
      <c r="U72" s="21"/>
    </row>
    <row r="73" spans="1:21" s="1" customFormat="1" ht="48" customHeight="1" x14ac:dyDescent="0.3">
      <c r="A73" s="203"/>
      <c r="B73" s="63">
        <v>61</v>
      </c>
      <c r="C73" s="68" t="s">
        <v>243</v>
      </c>
      <c r="D73" s="68" t="s">
        <v>93</v>
      </c>
      <c r="E73" s="67" t="s">
        <v>53</v>
      </c>
      <c r="F73" s="155">
        <v>4</v>
      </c>
      <c r="G73" s="156">
        <v>27</v>
      </c>
      <c r="H73" s="157"/>
      <c r="I73" s="158"/>
      <c r="J73" s="121">
        <v>10</v>
      </c>
      <c r="K73" s="114">
        <v>1</v>
      </c>
      <c r="L73" s="163" t="s">
        <v>109</v>
      </c>
      <c r="M73" s="123">
        <v>1170</v>
      </c>
      <c r="N73" s="123">
        <v>1040</v>
      </c>
      <c r="O73" s="125">
        <v>10</v>
      </c>
      <c r="P73" s="46" t="s">
        <v>247</v>
      </c>
      <c r="Q73" s="44"/>
      <c r="R73" s="45"/>
      <c r="S73" s="43"/>
      <c r="T73" s="20"/>
      <c r="U73" s="21"/>
    </row>
    <row r="74" spans="1:21" s="1" customFormat="1" ht="48" customHeight="1" x14ac:dyDescent="0.3">
      <c r="A74" s="203"/>
      <c r="B74" s="63">
        <v>62</v>
      </c>
      <c r="C74" s="68" t="s">
        <v>243</v>
      </c>
      <c r="D74" s="68" t="s">
        <v>93</v>
      </c>
      <c r="E74" s="67" t="s">
        <v>59</v>
      </c>
      <c r="F74" s="155">
        <v>3</v>
      </c>
      <c r="G74" s="156">
        <v>21</v>
      </c>
      <c r="H74" s="157"/>
      <c r="I74" s="158"/>
      <c r="J74" s="121">
        <v>10</v>
      </c>
      <c r="K74" s="114">
        <v>1</v>
      </c>
      <c r="L74" s="163" t="s">
        <v>109</v>
      </c>
      <c r="M74" s="123">
        <v>870</v>
      </c>
      <c r="N74" s="123">
        <v>780</v>
      </c>
      <c r="O74" s="125">
        <v>10</v>
      </c>
      <c r="P74" s="46" t="s">
        <v>200</v>
      </c>
      <c r="Q74" s="44"/>
      <c r="R74" s="45"/>
      <c r="S74" s="43"/>
      <c r="T74" s="20"/>
      <c r="U74" s="21"/>
    </row>
    <row r="75" spans="1:21" s="1" customFormat="1" ht="48" customHeight="1" x14ac:dyDescent="0.3">
      <c r="A75" s="203"/>
      <c r="B75" s="63">
        <v>63</v>
      </c>
      <c r="C75" s="68" t="s">
        <v>243</v>
      </c>
      <c r="D75" s="68" t="s">
        <v>102</v>
      </c>
      <c r="E75" s="70" t="s">
        <v>248</v>
      </c>
      <c r="F75" s="155">
        <v>3</v>
      </c>
      <c r="G75" s="156">
        <v>20</v>
      </c>
      <c r="H75" s="162">
        <v>24</v>
      </c>
      <c r="I75" s="164">
        <v>3</v>
      </c>
      <c r="J75" s="127">
        <v>20</v>
      </c>
      <c r="K75" s="150">
        <v>4</v>
      </c>
      <c r="L75" s="151" t="s">
        <v>344</v>
      </c>
      <c r="M75" s="123">
        <v>830</v>
      </c>
      <c r="N75" s="123">
        <v>750</v>
      </c>
      <c r="O75" s="125">
        <v>9</v>
      </c>
      <c r="P75" s="47" t="s">
        <v>249</v>
      </c>
      <c r="Q75" s="45" t="s">
        <v>376</v>
      </c>
      <c r="R75" s="197" t="s">
        <v>374</v>
      </c>
      <c r="S75" s="48" t="s">
        <v>250</v>
      </c>
      <c r="T75" s="45"/>
      <c r="U75" s="21"/>
    </row>
    <row r="76" spans="1:21" s="1" customFormat="1" ht="48" customHeight="1" x14ac:dyDescent="0.3">
      <c r="A76" s="203"/>
      <c r="B76" s="63">
        <v>64</v>
      </c>
      <c r="C76" s="64" t="s">
        <v>243</v>
      </c>
      <c r="D76" s="64" t="s">
        <v>102</v>
      </c>
      <c r="E76" s="70" t="s">
        <v>30</v>
      </c>
      <c r="F76" s="155">
        <v>4</v>
      </c>
      <c r="G76" s="156">
        <v>27</v>
      </c>
      <c r="H76" s="157">
        <v>10</v>
      </c>
      <c r="I76" s="164">
        <v>2</v>
      </c>
      <c r="J76" s="121">
        <v>10</v>
      </c>
      <c r="K76" s="150">
        <v>3</v>
      </c>
      <c r="L76" s="115" t="s">
        <v>143</v>
      </c>
      <c r="M76" s="123">
        <v>1170</v>
      </c>
      <c r="N76" s="123">
        <v>1040</v>
      </c>
      <c r="O76" s="125">
        <v>10</v>
      </c>
      <c r="P76" s="47" t="s">
        <v>251</v>
      </c>
      <c r="Q76" s="48" t="s">
        <v>252</v>
      </c>
      <c r="R76" s="197" t="s">
        <v>276</v>
      </c>
      <c r="S76" s="32"/>
      <c r="T76" s="20"/>
      <c r="U76" s="21"/>
    </row>
    <row r="77" spans="1:21" s="6" customFormat="1" ht="48" customHeight="1" x14ac:dyDescent="0.3">
      <c r="A77" s="203"/>
      <c r="B77" s="63">
        <v>65</v>
      </c>
      <c r="C77" s="64" t="s">
        <v>243</v>
      </c>
      <c r="D77" s="64" t="s">
        <v>102</v>
      </c>
      <c r="E77" s="70" t="s">
        <v>253</v>
      </c>
      <c r="F77" s="155">
        <v>3</v>
      </c>
      <c r="G77" s="165">
        <v>20</v>
      </c>
      <c r="H77" s="162">
        <v>12</v>
      </c>
      <c r="I77" s="158">
        <v>4</v>
      </c>
      <c r="J77" s="127">
        <v>15</v>
      </c>
      <c r="K77" s="114">
        <v>4</v>
      </c>
      <c r="L77" s="115" t="s">
        <v>118</v>
      </c>
      <c r="M77" s="123">
        <v>830</v>
      </c>
      <c r="N77" s="123">
        <v>750</v>
      </c>
      <c r="O77" s="125">
        <v>9</v>
      </c>
      <c r="P77" s="42" t="s">
        <v>233</v>
      </c>
      <c r="Q77" s="195" t="s">
        <v>369</v>
      </c>
      <c r="R77" s="43" t="s">
        <v>254</v>
      </c>
      <c r="S77" s="43" t="s">
        <v>128</v>
      </c>
      <c r="T77" s="20"/>
      <c r="U77" s="49"/>
    </row>
    <row r="78" spans="1:21" s="1" customFormat="1" ht="48" customHeight="1" x14ac:dyDescent="0.3">
      <c r="A78" s="203"/>
      <c r="B78" s="63">
        <v>66</v>
      </c>
      <c r="C78" s="64" t="s">
        <v>243</v>
      </c>
      <c r="D78" s="64" t="s">
        <v>102</v>
      </c>
      <c r="E78" s="70" t="s">
        <v>49</v>
      </c>
      <c r="F78" s="146">
        <v>3</v>
      </c>
      <c r="G78" s="156">
        <v>19</v>
      </c>
      <c r="H78" s="126">
        <v>10</v>
      </c>
      <c r="I78" s="154">
        <v>2</v>
      </c>
      <c r="J78" s="127">
        <v>15</v>
      </c>
      <c r="K78" s="114">
        <v>2</v>
      </c>
      <c r="L78" s="115" t="s">
        <v>118</v>
      </c>
      <c r="M78" s="123">
        <v>830</v>
      </c>
      <c r="N78" s="123">
        <v>750</v>
      </c>
      <c r="O78" s="125">
        <v>10</v>
      </c>
      <c r="P78" s="42" t="s">
        <v>255</v>
      </c>
      <c r="Q78" s="43" t="s">
        <v>217</v>
      </c>
      <c r="R78" s="43"/>
      <c r="S78" s="43"/>
      <c r="T78" s="20"/>
      <c r="U78" s="21"/>
    </row>
    <row r="79" spans="1:21" s="1" customFormat="1" ht="48" customHeight="1" x14ac:dyDescent="0.3">
      <c r="A79" s="203"/>
      <c r="B79" s="63">
        <v>67</v>
      </c>
      <c r="C79" s="64" t="s">
        <v>243</v>
      </c>
      <c r="D79" s="64" t="s">
        <v>111</v>
      </c>
      <c r="E79" s="70" t="s">
        <v>67</v>
      </c>
      <c r="F79" s="146">
        <v>3</v>
      </c>
      <c r="G79" s="156">
        <v>22</v>
      </c>
      <c r="H79" s="126">
        <v>12</v>
      </c>
      <c r="I79" s="149">
        <v>2</v>
      </c>
      <c r="J79" s="127">
        <v>10</v>
      </c>
      <c r="K79" s="150">
        <v>3</v>
      </c>
      <c r="L79" s="151" t="s">
        <v>344</v>
      </c>
      <c r="M79" s="123">
        <v>830</v>
      </c>
      <c r="N79" s="123">
        <v>750</v>
      </c>
      <c r="O79" s="125">
        <v>10</v>
      </c>
      <c r="P79" s="198" t="s">
        <v>375</v>
      </c>
      <c r="Q79" s="43" t="s">
        <v>165</v>
      </c>
      <c r="R79" s="48" t="s">
        <v>256</v>
      </c>
      <c r="S79" s="43"/>
      <c r="T79" s="20"/>
      <c r="U79" s="21"/>
    </row>
    <row r="80" spans="1:21" s="1" customFormat="1" ht="48" customHeight="1" x14ac:dyDescent="0.3">
      <c r="A80" s="203"/>
      <c r="B80" s="63">
        <v>68</v>
      </c>
      <c r="C80" s="64" t="s">
        <v>243</v>
      </c>
      <c r="D80" s="64" t="s">
        <v>111</v>
      </c>
      <c r="E80" s="70" t="s">
        <v>257</v>
      </c>
      <c r="F80" s="146">
        <v>3</v>
      </c>
      <c r="G80" s="156">
        <v>20</v>
      </c>
      <c r="H80" s="120">
        <v>20</v>
      </c>
      <c r="I80" s="149">
        <v>1</v>
      </c>
      <c r="J80" s="121">
        <v>20</v>
      </c>
      <c r="K80" s="150">
        <v>2</v>
      </c>
      <c r="L80" s="115" t="s">
        <v>143</v>
      </c>
      <c r="M80" s="123">
        <v>830</v>
      </c>
      <c r="N80" s="123">
        <v>750</v>
      </c>
      <c r="O80" s="125">
        <v>10</v>
      </c>
      <c r="P80" s="50" t="s">
        <v>221</v>
      </c>
      <c r="Q80" s="43" t="s">
        <v>218</v>
      </c>
      <c r="R80" s="43"/>
      <c r="S80" s="43"/>
      <c r="T80" s="20"/>
      <c r="U80" s="21"/>
    </row>
    <row r="81" spans="1:21" s="1" customFormat="1" ht="48" customHeight="1" x14ac:dyDescent="0.3">
      <c r="A81" s="203"/>
      <c r="B81" s="63">
        <v>69</v>
      </c>
      <c r="C81" s="64" t="s">
        <v>243</v>
      </c>
      <c r="D81" s="64" t="s">
        <v>111</v>
      </c>
      <c r="E81" s="70" t="s">
        <v>258</v>
      </c>
      <c r="F81" s="146">
        <v>3</v>
      </c>
      <c r="G81" s="156">
        <v>19</v>
      </c>
      <c r="H81" s="126">
        <v>10</v>
      </c>
      <c r="I81" s="154">
        <v>2</v>
      </c>
      <c r="J81" s="127">
        <v>15</v>
      </c>
      <c r="K81" s="114">
        <v>2</v>
      </c>
      <c r="L81" s="115" t="s">
        <v>118</v>
      </c>
      <c r="M81" s="123">
        <v>830</v>
      </c>
      <c r="N81" s="123">
        <v>750</v>
      </c>
      <c r="O81" s="125">
        <v>10</v>
      </c>
      <c r="P81" s="199" t="s">
        <v>376</v>
      </c>
      <c r="Q81" s="43" t="s">
        <v>259</v>
      </c>
      <c r="R81" s="20"/>
      <c r="S81" s="20"/>
      <c r="T81" s="20"/>
      <c r="U81" s="21"/>
    </row>
    <row r="82" spans="1:21" s="1" customFormat="1" ht="48" customHeight="1" x14ac:dyDescent="0.3">
      <c r="A82" s="203"/>
      <c r="B82" s="63">
        <v>70</v>
      </c>
      <c r="C82" s="64" t="s">
        <v>260</v>
      </c>
      <c r="D82" s="64" t="s">
        <v>93</v>
      </c>
      <c r="E82" s="70" t="s">
        <v>25</v>
      </c>
      <c r="F82" s="146">
        <v>4</v>
      </c>
      <c r="G82" s="147">
        <v>25</v>
      </c>
      <c r="H82" s="120">
        <v>10</v>
      </c>
      <c r="I82" s="149">
        <v>2</v>
      </c>
      <c r="J82" s="121">
        <v>10</v>
      </c>
      <c r="K82" s="150">
        <v>3</v>
      </c>
      <c r="L82" s="115" t="s">
        <v>143</v>
      </c>
      <c r="M82" s="123">
        <v>1000</v>
      </c>
      <c r="N82" s="123">
        <v>870</v>
      </c>
      <c r="O82" s="117">
        <v>13</v>
      </c>
      <c r="P82" s="19" t="s">
        <v>261</v>
      </c>
      <c r="Q82" s="31" t="s">
        <v>190</v>
      </c>
      <c r="R82" s="31" t="s">
        <v>262</v>
      </c>
      <c r="S82" s="20"/>
      <c r="T82" s="20"/>
      <c r="U82" s="21"/>
    </row>
    <row r="83" spans="1:21" s="1" customFormat="1" ht="48" customHeight="1" x14ac:dyDescent="0.3">
      <c r="A83" s="203"/>
      <c r="B83" s="63">
        <v>71</v>
      </c>
      <c r="C83" s="64" t="s">
        <v>260</v>
      </c>
      <c r="D83" s="64" t="s">
        <v>263</v>
      </c>
      <c r="E83" s="70" t="s">
        <v>43</v>
      </c>
      <c r="F83" s="146">
        <v>3</v>
      </c>
      <c r="G83" s="147">
        <v>18</v>
      </c>
      <c r="H83" s="126">
        <v>20</v>
      </c>
      <c r="I83" s="154">
        <v>2</v>
      </c>
      <c r="J83" s="127">
        <v>10</v>
      </c>
      <c r="K83" s="114">
        <v>2</v>
      </c>
      <c r="L83" s="115" t="s">
        <v>118</v>
      </c>
      <c r="M83" s="123">
        <v>530</v>
      </c>
      <c r="N83" s="123">
        <v>440</v>
      </c>
      <c r="O83" s="117">
        <v>13</v>
      </c>
      <c r="P83" s="34" t="s">
        <v>377</v>
      </c>
      <c r="Q83" s="30" t="s">
        <v>366</v>
      </c>
      <c r="R83" s="20"/>
      <c r="S83" s="20"/>
      <c r="T83" s="20"/>
      <c r="U83" s="21"/>
    </row>
    <row r="84" spans="1:21" s="1" customFormat="1" ht="48" customHeight="1" x14ac:dyDescent="0.3">
      <c r="A84" s="203"/>
      <c r="B84" s="63">
        <v>72</v>
      </c>
      <c r="C84" s="64" t="s">
        <v>260</v>
      </c>
      <c r="D84" s="64" t="s">
        <v>102</v>
      </c>
      <c r="E84" s="70" t="s">
        <v>264</v>
      </c>
      <c r="F84" s="146">
        <v>5</v>
      </c>
      <c r="G84" s="147">
        <v>32</v>
      </c>
      <c r="H84" s="120">
        <v>10</v>
      </c>
      <c r="I84" s="149">
        <v>3</v>
      </c>
      <c r="J84" s="121">
        <v>10</v>
      </c>
      <c r="K84" s="150">
        <v>4</v>
      </c>
      <c r="L84" s="115" t="s">
        <v>143</v>
      </c>
      <c r="M84" s="123">
        <v>1410</v>
      </c>
      <c r="N84" s="123">
        <v>1240</v>
      </c>
      <c r="O84" s="117">
        <v>13</v>
      </c>
      <c r="P84" s="19" t="s">
        <v>170</v>
      </c>
      <c r="Q84" s="30" t="s">
        <v>351</v>
      </c>
      <c r="R84" s="31" t="s">
        <v>265</v>
      </c>
      <c r="S84" s="20" t="s">
        <v>266</v>
      </c>
      <c r="T84" s="20"/>
      <c r="U84" s="21"/>
    </row>
    <row r="85" spans="1:21" s="1" customFormat="1" ht="48" customHeight="1" x14ac:dyDescent="0.3">
      <c r="A85" s="203"/>
      <c r="B85" s="63">
        <v>73</v>
      </c>
      <c r="C85" s="64" t="s">
        <v>260</v>
      </c>
      <c r="D85" s="64" t="s">
        <v>102</v>
      </c>
      <c r="E85" s="70" t="s">
        <v>267</v>
      </c>
      <c r="F85" s="146">
        <v>4</v>
      </c>
      <c r="G85" s="147">
        <v>26</v>
      </c>
      <c r="H85" s="120">
        <v>10</v>
      </c>
      <c r="I85" s="149">
        <v>1</v>
      </c>
      <c r="J85" s="121">
        <v>10</v>
      </c>
      <c r="K85" s="150">
        <v>2</v>
      </c>
      <c r="L85" s="115" t="s">
        <v>143</v>
      </c>
      <c r="M85" s="123">
        <v>1120</v>
      </c>
      <c r="N85" s="123">
        <v>990</v>
      </c>
      <c r="O85" s="117">
        <v>9</v>
      </c>
      <c r="P85" s="19" t="s">
        <v>268</v>
      </c>
      <c r="Q85" s="31" t="s">
        <v>269</v>
      </c>
      <c r="R85" s="20"/>
      <c r="S85" s="20"/>
      <c r="T85" s="20"/>
      <c r="U85" s="21"/>
    </row>
    <row r="86" spans="1:21" s="1" customFormat="1" ht="48" customHeight="1" x14ac:dyDescent="0.3">
      <c r="A86" s="203"/>
      <c r="B86" s="63">
        <v>74</v>
      </c>
      <c r="C86" s="64" t="s">
        <v>260</v>
      </c>
      <c r="D86" s="64" t="s">
        <v>102</v>
      </c>
      <c r="E86" s="70" t="s">
        <v>270</v>
      </c>
      <c r="F86" s="146">
        <v>2</v>
      </c>
      <c r="G86" s="147">
        <v>12</v>
      </c>
      <c r="H86" s="126">
        <v>15</v>
      </c>
      <c r="I86" s="149">
        <v>1</v>
      </c>
      <c r="J86" s="121">
        <v>10</v>
      </c>
      <c r="K86" s="150">
        <v>2</v>
      </c>
      <c r="L86" s="151" t="s">
        <v>344</v>
      </c>
      <c r="M86" s="123">
        <v>550</v>
      </c>
      <c r="N86" s="123">
        <v>500</v>
      </c>
      <c r="O86" s="117">
        <v>9</v>
      </c>
      <c r="P86" s="22" t="s">
        <v>387</v>
      </c>
      <c r="Q86" s="20" t="s">
        <v>271</v>
      </c>
      <c r="R86" s="20"/>
      <c r="S86" s="20"/>
      <c r="T86" s="20"/>
      <c r="U86" s="21"/>
    </row>
    <row r="87" spans="1:21" s="1" customFormat="1" ht="48" customHeight="1" x14ac:dyDescent="0.3">
      <c r="A87" s="203"/>
      <c r="B87" s="63">
        <v>75</v>
      </c>
      <c r="C87" s="64" t="s">
        <v>260</v>
      </c>
      <c r="D87" s="64" t="s">
        <v>102</v>
      </c>
      <c r="E87" s="70" t="s">
        <v>34</v>
      </c>
      <c r="F87" s="146">
        <v>3</v>
      </c>
      <c r="G87" s="147">
        <v>20</v>
      </c>
      <c r="H87" s="120">
        <v>10</v>
      </c>
      <c r="I87" s="149">
        <v>1</v>
      </c>
      <c r="J87" s="121">
        <v>10</v>
      </c>
      <c r="K87" s="150">
        <v>2</v>
      </c>
      <c r="L87" s="115" t="s">
        <v>143</v>
      </c>
      <c r="M87" s="123">
        <v>830</v>
      </c>
      <c r="N87" s="123">
        <v>750</v>
      </c>
      <c r="O87" s="117">
        <v>9</v>
      </c>
      <c r="P87" s="193" t="s">
        <v>369</v>
      </c>
      <c r="Q87" s="31" t="s">
        <v>256</v>
      </c>
      <c r="R87" s="20"/>
      <c r="S87" s="20"/>
      <c r="T87" s="20"/>
      <c r="U87" s="21"/>
    </row>
    <row r="88" spans="1:21" s="1" customFormat="1" ht="48" customHeight="1" x14ac:dyDescent="0.3">
      <c r="A88" s="203"/>
      <c r="B88" s="63">
        <v>76</v>
      </c>
      <c r="C88" s="64" t="s">
        <v>260</v>
      </c>
      <c r="D88" s="64" t="s">
        <v>102</v>
      </c>
      <c r="E88" s="70" t="s">
        <v>72</v>
      </c>
      <c r="F88" s="146">
        <v>3</v>
      </c>
      <c r="G88" s="147">
        <v>19</v>
      </c>
      <c r="H88" s="120">
        <v>10</v>
      </c>
      <c r="I88" s="149">
        <v>1</v>
      </c>
      <c r="J88" s="121">
        <v>10</v>
      </c>
      <c r="K88" s="150">
        <v>2</v>
      </c>
      <c r="L88" s="115" t="s">
        <v>143</v>
      </c>
      <c r="M88" s="123">
        <v>830</v>
      </c>
      <c r="N88" s="123">
        <v>750</v>
      </c>
      <c r="O88" s="117">
        <v>9</v>
      </c>
      <c r="P88" s="19" t="s">
        <v>207</v>
      </c>
      <c r="Q88" s="31" t="s">
        <v>250</v>
      </c>
      <c r="R88" s="20"/>
      <c r="S88" s="20"/>
      <c r="T88" s="20"/>
      <c r="U88" s="21"/>
    </row>
    <row r="89" spans="1:21" s="1" customFormat="1" ht="48" customHeight="1" x14ac:dyDescent="0.3">
      <c r="A89" s="203"/>
      <c r="B89" s="63">
        <v>77</v>
      </c>
      <c r="C89" s="64" t="s">
        <v>260</v>
      </c>
      <c r="D89" s="64" t="s">
        <v>111</v>
      </c>
      <c r="E89" s="70" t="s">
        <v>28</v>
      </c>
      <c r="F89" s="118">
        <v>5</v>
      </c>
      <c r="G89" s="110">
        <v>36</v>
      </c>
      <c r="H89" s="120">
        <v>10</v>
      </c>
      <c r="I89" s="149">
        <v>1</v>
      </c>
      <c r="J89" s="121">
        <v>10</v>
      </c>
      <c r="K89" s="150">
        <v>2</v>
      </c>
      <c r="L89" s="115" t="s">
        <v>143</v>
      </c>
      <c r="M89" s="123">
        <v>1410</v>
      </c>
      <c r="N89" s="123">
        <v>1240</v>
      </c>
      <c r="O89" s="117">
        <v>9</v>
      </c>
      <c r="P89" s="19" t="s">
        <v>123</v>
      </c>
      <c r="Q89" s="31" t="s">
        <v>202</v>
      </c>
      <c r="R89" s="20"/>
      <c r="S89" s="20"/>
      <c r="T89" s="20"/>
      <c r="U89" s="21"/>
    </row>
    <row r="90" spans="1:21" s="1" customFormat="1" ht="48" customHeight="1" x14ac:dyDescent="0.3">
      <c r="A90" s="203"/>
      <c r="B90" s="63">
        <v>78</v>
      </c>
      <c r="C90" s="64" t="s">
        <v>260</v>
      </c>
      <c r="D90" s="64" t="s">
        <v>111</v>
      </c>
      <c r="E90" s="70" t="s">
        <v>272</v>
      </c>
      <c r="F90" s="118">
        <v>3</v>
      </c>
      <c r="G90" s="110">
        <v>19</v>
      </c>
      <c r="H90" s="126">
        <v>10</v>
      </c>
      <c r="I90" s="149">
        <v>1</v>
      </c>
      <c r="J90" s="127">
        <v>5</v>
      </c>
      <c r="K90" s="150">
        <v>2</v>
      </c>
      <c r="L90" s="151" t="s">
        <v>344</v>
      </c>
      <c r="M90" s="123">
        <v>830</v>
      </c>
      <c r="N90" s="123">
        <v>750</v>
      </c>
      <c r="O90" s="117">
        <v>9</v>
      </c>
      <c r="P90" s="22" t="s">
        <v>350</v>
      </c>
      <c r="Q90" s="20" t="s">
        <v>273</v>
      </c>
      <c r="R90" s="20"/>
      <c r="S90" s="20"/>
      <c r="T90" s="20"/>
      <c r="U90" s="21"/>
    </row>
    <row r="91" spans="1:21" s="1" customFormat="1" ht="48" customHeight="1" x14ac:dyDescent="0.3">
      <c r="A91" s="203"/>
      <c r="B91" s="63">
        <v>79</v>
      </c>
      <c r="C91" s="64" t="s">
        <v>260</v>
      </c>
      <c r="D91" s="64" t="s">
        <v>111</v>
      </c>
      <c r="E91" s="69" t="s">
        <v>274</v>
      </c>
      <c r="F91" s="118">
        <v>4</v>
      </c>
      <c r="G91" s="110">
        <v>28</v>
      </c>
      <c r="H91" s="120">
        <v>10</v>
      </c>
      <c r="I91" s="112">
        <v>2</v>
      </c>
      <c r="J91" s="121">
        <v>10</v>
      </c>
      <c r="K91" s="114">
        <v>2</v>
      </c>
      <c r="L91" s="115"/>
      <c r="M91" s="123">
        <v>1120</v>
      </c>
      <c r="N91" s="123">
        <v>990</v>
      </c>
      <c r="O91" s="117">
        <v>9</v>
      </c>
      <c r="P91" s="19" t="s">
        <v>155</v>
      </c>
      <c r="Q91" s="31" t="s">
        <v>275</v>
      </c>
      <c r="R91" s="20"/>
      <c r="S91" s="20"/>
      <c r="T91" s="20"/>
      <c r="U91" s="21"/>
    </row>
    <row r="92" spans="1:21" s="1" customFormat="1" ht="48" customHeight="1" x14ac:dyDescent="0.3">
      <c r="A92" s="203"/>
      <c r="B92" s="63">
        <v>80</v>
      </c>
      <c r="C92" s="64" t="s">
        <v>260</v>
      </c>
      <c r="D92" s="64" t="s">
        <v>111</v>
      </c>
      <c r="E92" s="69" t="s">
        <v>277</v>
      </c>
      <c r="F92" s="118">
        <v>3</v>
      </c>
      <c r="G92" s="110">
        <v>20</v>
      </c>
      <c r="H92" s="120">
        <v>10</v>
      </c>
      <c r="I92" s="112" t="s">
        <v>97</v>
      </c>
      <c r="J92" s="121">
        <v>10</v>
      </c>
      <c r="K92" s="114" t="s">
        <v>97</v>
      </c>
      <c r="L92" s="115"/>
      <c r="M92" s="123">
        <v>830</v>
      </c>
      <c r="N92" s="123">
        <v>750</v>
      </c>
      <c r="O92" s="117" t="s">
        <v>98</v>
      </c>
      <c r="P92" s="19" t="s">
        <v>99</v>
      </c>
      <c r="Q92" s="20"/>
      <c r="R92" s="20"/>
      <c r="S92" s="20"/>
      <c r="T92" s="20"/>
      <c r="U92" s="21"/>
    </row>
    <row r="93" spans="1:21" s="1" customFormat="1" ht="48" customHeight="1" x14ac:dyDescent="0.3">
      <c r="A93" s="203"/>
      <c r="B93" s="63"/>
      <c r="C93" s="64" t="s">
        <v>278</v>
      </c>
      <c r="D93" s="64" t="s">
        <v>263</v>
      </c>
      <c r="E93" s="77" t="s">
        <v>7</v>
      </c>
      <c r="F93" s="166">
        <v>1</v>
      </c>
      <c r="G93" s="129">
        <v>8</v>
      </c>
      <c r="H93" s="157">
        <v>10</v>
      </c>
      <c r="I93" s="167">
        <v>1</v>
      </c>
      <c r="J93" s="121"/>
      <c r="K93" s="114"/>
      <c r="L93" s="122" t="s">
        <v>341</v>
      </c>
      <c r="M93" s="123"/>
      <c r="N93" s="123"/>
      <c r="O93" s="117"/>
      <c r="P93" s="51"/>
      <c r="Q93" s="20"/>
      <c r="R93" s="20"/>
      <c r="S93" s="20"/>
      <c r="T93" s="20"/>
      <c r="U93" s="21"/>
    </row>
    <row r="94" spans="1:21" s="1" customFormat="1" ht="48" customHeight="1" x14ac:dyDescent="0.3">
      <c r="A94" s="203"/>
      <c r="B94" s="63"/>
      <c r="C94" s="64" t="s">
        <v>278</v>
      </c>
      <c r="D94" s="64" t="s">
        <v>263</v>
      </c>
      <c r="E94" s="77" t="s">
        <v>68</v>
      </c>
      <c r="F94" s="166">
        <v>1</v>
      </c>
      <c r="G94" s="129">
        <v>8</v>
      </c>
      <c r="H94" s="157">
        <v>10</v>
      </c>
      <c r="I94" s="167">
        <v>1</v>
      </c>
      <c r="J94" s="121"/>
      <c r="K94" s="114"/>
      <c r="L94" s="122" t="s">
        <v>341</v>
      </c>
      <c r="M94" s="123"/>
      <c r="N94" s="123"/>
      <c r="O94" s="117"/>
      <c r="P94" s="19"/>
      <c r="Q94" s="20"/>
      <c r="R94" s="20"/>
      <c r="S94" s="20"/>
      <c r="T94" s="20"/>
      <c r="U94" s="21"/>
    </row>
    <row r="95" spans="1:21" s="1" customFormat="1" ht="48" customHeight="1" x14ac:dyDescent="0.3">
      <c r="A95" s="203"/>
      <c r="B95" s="63"/>
      <c r="C95" s="64" t="s">
        <v>278</v>
      </c>
      <c r="D95" s="64" t="s">
        <v>263</v>
      </c>
      <c r="E95" s="77" t="s">
        <v>4</v>
      </c>
      <c r="F95" s="166">
        <v>3</v>
      </c>
      <c r="G95" s="129">
        <v>16</v>
      </c>
      <c r="H95" s="157">
        <v>10</v>
      </c>
      <c r="I95" s="167">
        <v>1</v>
      </c>
      <c r="J95" s="121"/>
      <c r="K95" s="114"/>
      <c r="L95" s="122" t="s">
        <v>341</v>
      </c>
      <c r="M95" s="123"/>
      <c r="N95" s="123"/>
      <c r="O95" s="117"/>
      <c r="P95" s="19"/>
      <c r="Q95" s="20"/>
      <c r="R95" s="20"/>
      <c r="S95" s="20"/>
      <c r="T95" s="20"/>
      <c r="U95" s="21"/>
    </row>
    <row r="96" spans="1:21" s="1" customFormat="1" ht="48" customHeight="1" x14ac:dyDescent="0.3">
      <c r="A96" s="203"/>
      <c r="B96" s="63"/>
      <c r="C96" s="64" t="s">
        <v>278</v>
      </c>
      <c r="D96" s="64" t="s">
        <v>263</v>
      </c>
      <c r="E96" s="77" t="s">
        <v>56</v>
      </c>
      <c r="F96" s="166">
        <v>3</v>
      </c>
      <c r="G96" s="129">
        <v>16</v>
      </c>
      <c r="H96" s="157">
        <v>10</v>
      </c>
      <c r="I96" s="167">
        <v>1</v>
      </c>
      <c r="J96" s="121"/>
      <c r="K96" s="114"/>
      <c r="L96" s="122" t="s">
        <v>341</v>
      </c>
      <c r="M96" s="123"/>
      <c r="N96" s="123"/>
      <c r="O96" s="117"/>
      <c r="P96" s="34"/>
      <c r="Q96" s="20"/>
      <c r="R96" s="20"/>
      <c r="S96" s="20"/>
      <c r="T96" s="20"/>
      <c r="U96" s="21"/>
    </row>
    <row r="97" spans="1:21" s="1" customFormat="1" ht="48" customHeight="1" x14ac:dyDescent="0.3">
      <c r="A97" s="203"/>
      <c r="B97" s="63"/>
      <c r="C97" s="64" t="s">
        <v>278</v>
      </c>
      <c r="D97" s="64" t="s">
        <v>263</v>
      </c>
      <c r="E97" s="77" t="s">
        <v>2</v>
      </c>
      <c r="F97" s="166">
        <v>1</v>
      </c>
      <c r="G97" s="129">
        <v>8</v>
      </c>
      <c r="H97" s="157">
        <v>10</v>
      </c>
      <c r="I97" s="168">
        <v>2</v>
      </c>
      <c r="J97" s="121"/>
      <c r="K97" s="114"/>
      <c r="L97" s="122" t="s">
        <v>341</v>
      </c>
      <c r="M97" s="123"/>
      <c r="N97" s="123"/>
      <c r="O97" s="117"/>
      <c r="P97" s="51"/>
      <c r="Q97" s="52"/>
      <c r="R97" s="20"/>
      <c r="S97" s="20"/>
      <c r="T97" s="20"/>
      <c r="U97" s="21"/>
    </row>
    <row r="98" spans="1:21" s="1" customFormat="1" ht="48" customHeight="1" x14ac:dyDescent="0.3">
      <c r="A98" s="203"/>
      <c r="B98" s="63"/>
      <c r="C98" s="64" t="s">
        <v>278</v>
      </c>
      <c r="D98" s="64" t="s">
        <v>263</v>
      </c>
      <c r="E98" s="77" t="s">
        <v>0</v>
      </c>
      <c r="F98" s="166">
        <v>1</v>
      </c>
      <c r="G98" s="129">
        <v>8</v>
      </c>
      <c r="H98" s="157">
        <v>10</v>
      </c>
      <c r="I98" s="168">
        <v>2</v>
      </c>
      <c r="J98" s="121"/>
      <c r="K98" s="114"/>
      <c r="L98" s="122" t="s">
        <v>341</v>
      </c>
      <c r="M98" s="123"/>
      <c r="N98" s="123"/>
      <c r="O98" s="117"/>
      <c r="P98" s="51"/>
      <c r="Q98" s="20"/>
      <c r="R98" s="20"/>
      <c r="S98" s="20"/>
      <c r="T98" s="20"/>
      <c r="U98" s="21"/>
    </row>
    <row r="99" spans="1:21" s="1" customFormat="1" ht="48" customHeight="1" x14ac:dyDescent="0.3">
      <c r="A99" s="203"/>
      <c r="B99" s="63"/>
      <c r="C99" s="64" t="s">
        <v>278</v>
      </c>
      <c r="D99" s="64" t="s">
        <v>263</v>
      </c>
      <c r="E99" s="77" t="s">
        <v>11</v>
      </c>
      <c r="F99" s="166">
        <v>1</v>
      </c>
      <c r="G99" s="129">
        <v>8</v>
      </c>
      <c r="H99" s="157">
        <v>10</v>
      </c>
      <c r="I99" s="167">
        <v>1</v>
      </c>
      <c r="J99" s="121"/>
      <c r="K99" s="114"/>
      <c r="L99" s="122" t="s">
        <v>341</v>
      </c>
      <c r="M99" s="123"/>
      <c r="N99" s="123"/>
      <c r="O99" s="117"/>
      <c r="P99" s="51"/>
      <c r="Q99" s="20"/>
      <c r="R99" s="20"/>
      <c r="S99" s="20"/>
      <c r="T99" s="20"/>
      <c r="U99" s="21"/>
    </row>
    <row r="100" spans="1:21" s="1" customFormat="1" ht="48" customHeight="1" x14ac:dyDescent="0.3">
      <c r="A100" s="203"/>
      <c r="B100" s="63"/>
      <c r="C100" s="64" t="s">
        <v>278</v>
      </c>
      <c r="D100" s="64" t="s">
        <v>263</v>
      </c>
      <c r="E100" s="77" t="s">
        <v>65</v>
      </c>
      <c r="F100" s="166">
        <v>1</v>
      </c>
      <c r="G100" s="129">
        <v>8</v>
      </c>
      <c r="H100" s="157">
        <v>10</v>
      </c>
      <c r="I100" s="167">
        <v>1</v>
      </c>
      <c r="J100" s="121"/>
      <c r="K100" s="114"/>
      <c r="L100" s="122" t="s">
        <v>341</v>
      </c>
      <c r="M100" s="123"/>
      <c r="N100" s="123"/>
      <c r="O100" s="117"/>
      <c r="P100" s="19"/>
      <c r="Q100" s="20"/>
      <c r="R100" s="20"/>
      <c r="S100" s="20"/>
      <c r="T100" s="20"/>
      <c r="U100" s="21"/>
    </row>
    <row r="101" spans="1:21" s="1" customFormat="1" ht="48" customHeight="1" x14ac:dyDescent="0.3">
      <c r="A101" s="203"/>
      <c r="B101" s="63"/>
      <c r="C101" s="64" t="s">
        <v>278</v>
      </c>
      <c r="D101" s="64" t="s">
        <v>263</v>
      </c>
      <c r="E101" s="77" t="s">
        <v>14</v>
      </c>
      <c r="F101" s="166">
        <v>3</v>
      </c>
      <c r="G101" s="129">
        <v>16</v>
      </c>
      <c r="H101" s="157">
        <v>10</v>
      </c>
      <c r="I101" s="167">
        <v>1</v>
      </c>
      <c r="J101" s="121"/>
      <c r="K101" s="114"/>
      <c r="L101" s="122" t="s">
        <v>341</v>
      </c>
      <c r="M101" s="123"/>
      <c r="N101" s="123"/>
      <c r="O101" s="117"/>
      <c r="P101" s="19"/>
      <c r="Q101" s="20"/>
      <c r="R101" s="20"/>
      <c r="S101" s="20"/>
      <c r="T101" s="20"/>
      <c r="U101" s="21"/>
    </row>
    <row r="102" spans="1:21" s="1" customFormat="1" ht="48" customHeight="1" x14ac:dyDescent="0.3">
      <c r="A102" s="203"/>
      <c r="B102" s="63"/>
      <c r="C102" s="64" t="s">
        <v>278</v>
      </c>
      <c r="D102" s="64" t="s">
        <v>263</v>
      </c>
      <c r="E102" s="77" t="s">
        <v>66</v>
      </c>
      <c r="F102" s="166">
        <v>3</v>
      </c>
      <c r="G102" s="129">
        <v>16</v>
      </c>
      <c r="H102" s="157">
        <v>10</v>
      </c>
      <c r="I102" s="168">
        <v>1</v>
      </c>
      <c r="J102" s="121"/>
      <c r="K102" s="114"/>
      <c r="L102" s="122" t="s">
        <v>341</v>
      </c>
      <c r="M102" s="123"/>
      <c r="N102" s="123"/>
      <c r="O102" s="117"/>
      <c r="P102" s="19"/>
      <c r="Q102" s="20"/>
      <c r="R102" s="20"/>
      <c r="S102" s="20"/>
      <c r="T102" s="20"/>
      <c r="U102" s="21"/>
    </row>
    <row r="103" spans="1:21" s="6" customFormat="1" ht="48" customHeight="1" x14ac:dyDescent="0.3">
      <c r="A103" s="203"/>
      <c r="B103" s="63">
        <v>81</v>
      </c>
      <c r="C103" s="68" t="s">
        <v>279</v>
      </c>
      <c r="D103" s="64" t="s">
        <v>263</v>
      </c>
      <c r="E103" s="78" t="s">
        <v>12</v>
      </c>
      <c r="F103" s="166">
        <v>3</v>
      </c>
      <c r="G103" s="147">
        <v>16</v>
      </c>
      <c r="H103" s="120">
        <v>10</v>
      </c>
      <c r="I103" s="154">
        <v>1</v>
      </c>
      <c r="J103" s="121"/>
      <c r="K103" s="114"/>
      <c r="L103" s="122" t="s">
        <v>104</v>
      </c>
      <c r="M103" s="123">
        <v>440</v>
      </c>
      <c r="N103" s="123">
        <v>350</v>
      </c>
      <c r="O103" s="117">
        <v>13</v>
      </c>
      <c r="P103" s="19"/>
      <c r="Q103" s="20"/>
      <c r="R103" s="20"/>
      <c r="S103" s="20"/>
      <c r="T103" s="20"/>
      <c r="U103" s="49"/>
    </row>
    <row r="104" spans="1:21" s="6" customFormat="1" ht="48" customHeight="1" x14ac:dyDescent="0.3">
      <c r="A104" s="203"/>
      <c r="B104" s="63">
        <v>82</v>
      </c>
      <c r="C104" s="68" t="s">
        <v>279</v>
      </c>
      <c r="D104" s="64" t="s">
        <v>263</v>
      </c>
      <c r="E104" s="79" t="s">
        <v>1</v>
      </c>
      <c r="F104" s="166">
        <v>3</v>
      </c>
      <c r="G104" s="147">
        <v>16</v>
      </c>
      <c r="H104" s="157">
        <v>40</v>
      </c>
      <c r="I104" s="154">
        <v>20</v>
      </c>
      <c r="J104" s="121"/>
      <c r="K104" s="114"/>
      <c r="L104" s="122" t="s">
        <v>104</v>
      </c>
      <c r="M104" s="123">
        <v>440</v>
      </c>
      <c r="N104" s="123">
        <v>350</v>
      </c>
      <c r="O104" s="117">
        <v>13</v>
      </c>
      <c r="P104" s="39"/>
      <c r="Q104" s="33"/>
      <c r="R104" s="33"/>
      <c r="S104" s="33"/>
      <c r="T104" s="33"/>
      <c r="U104" s="49"/>
    </row>
    <row r="105" spans="1:21" s="2" customFormat="1" ht="48" customHeight="1" x14ac:dyDescent="0.3">
      <c r="A105" s="203"/>
      <c r="B105" s="63">
        <v>83</v>
      </c>
      <c r="C105" s="68" t="s">
        <v>279</v>
      </c>
      <c r="D105" s="68" t="s">
        <v>102</v>
      </c>
      <c r="E105" s="80" t="s">
        <v>280</v>
      </c>
      <c r="F105" s="155">
        <v>3</v>
      </c>
      <c r="G105" s="156">
        <v>16</v>
      </c>
      <c r="H105" s="157">
        <v>10</v>
      </c>
      <c r="I105" s="158">
        <v>1</v>
      </c>
      <c r="J105" s="121"/>
      <c r="K105" s="114"/>
      <c r="L105" s="122" t="s">
        <v>104</v>
      </c>
      <c r="M105" s="123">
        <v>440</v>
      </c>
      <c r="N105" s="123">
        <v>350</v>
      </c>
      <c r="O105" s="117">
        <v>13</v>
      </c>
      <c r="P105" s="39"/>
      <c r="Q105" s="20"/>
      <c r="R105" s="20"/>
      <c r="S105" s="20"/>
      <c r="T105" s="20"/>
      <c r="U105" s="53"/>
    </row>
    <row r="106" spans="1:21" s="6" customFormat="1" ht="48" customHeight="1" x14ac:dyDescent="0.3">
      <c r="A106" s="203"/>
      <c r="B106" s="63">
        <v>84</v>
      </c>
      <c r="C106" s="68" t="s">
        <v>279</v>
      </c>
      <c r="D106" s="64" t="s">
        <v>102</v>
      </c>
      <c r="E106" s="80" t="s">
        <v>31</v>
      </c>
      <c r="F106" s="146">
        <v>3</v>
      </c>
      <c r="G106" s="147">
        <v>16</v>
      </c>
      <c r="H106" s="120">
        <v>10</v>
      </c>
      <c r="I106" s="154">
        <v>1</v>
      </c>
      <c r="J106" s="121"/>
      <c r="K106" s="114"/>
      <c r="L106" s="122" t="s">
        <v>104</v>
      </c>
      <c r="M106" s="123">
        <v>440</v>
      </c>
      <c r="N106" s="123">
        <v>350</v>
      </c>
      <c r="O106" s="117">
        <v>13</v>
      </c>
      <c r="P106" s="34"/>
      <c r="Q106" s="20"/>
      <c r="R106" s="20"/>
      <c r="S106" s="20"/>
      <c r="T106" s="20"/>
      <c r="U106" s="49"/>
    </row>
    <row r="107" spans="1:21" s="6" customFormat="1" ht="48" customHeight="1" x14ac:dyDescent="0.3">
      <c r="A107" s="203"/>
      <c r="B107" s="63">
        <v>85</v>
      </c>
      <c r="C107" s="68" t="s">
        <v>279</v>
      </c>
      <c r="D107" s="64" t="s">
        <v>102</v>
      </c>
      <c r="E107" s="80" t="s">
        <v>281</v>
      </c>
      <c r="F107" s="146">
        <v>3</v>
      </c>
      <c r="G107" s="147">
        <v>16</v>
      </c>
      <c r="H107" s="120">
        <v>10</v>
      </c>
      <c r="I107" s="154">
        <v>1</v>
      </c>
      <c r="J107" s="121"/>
      <c r="K107" s="114"/>
      <c r="L107" s="122" t="s">
        <v>104</v>
      </c>
      <c r="M107" s="123">
        <v>440</v>
      </c>
      <c r="N107" s="123">
        <v>350</v>
      </c>
      <c r="O107" s="117">
        <v>13</v>
      </c>
      <c r="P107" s="39"/>
      <c r="Q107" s="20"/>
      <c r="R107" s="20"/>
      <c r="S107" s="20"/>
      <c r="T107" s="20"/>
      <c r="U107" s="49"/>
    </row>
    <row r="108" spans="1:21" s="6" customFormat="1" ht="48" customHeight="1" x14ac:dyDescent="0.3">
      <c r="A108" s="203"/>
      <c r="B108" s="63"/>
      <c r="C108" s="68" t="s">
        <v>279</v>
      </c>
      <c r="D108" s="64" t="s">
        <v>102</v>
      </c>
      <c r="E108" s="71" t="s">
        <v>58</v>
      </c>
      <c r="F108" s="146">
        <v>2</v>
      </c>
      <c r="G108" s="147">
        <v>14</v>
      </c>
      <c r="H108" s="120">
        <v>10</v>
      </c>
      <c r="I108" s="154">
        <v>1</v>
      </c>
      <c r="J108" s="121"/>
      <c r="K108" s="114"/>
      <c r="L108" s="122" t="s">
        <v>341</v>
      </c>
      <c r="M108" s="123"/>
      <c r="N108" s="123"/>
      <c r="O108" s="117"/>
      <c r="P108" s="34"/>
      <c r="Q108" s="20"/>
      <c r="R108" s="20"/>
      <c r="S108" s="20"/>
      <c r="T108" s="20"/>
      <c r="U108" s="49"/>
    </row>
    <row r="109" spans="1:21" s="1" customFormat="1" ht="48" customHeight="1" x14ac:dyDescent="0.3">
      <c r="A109" s="203"/>
      <c r="B109" s="63">
        <v>86</v>
      </c>
      <c r="C109" s="64" t="s">
        <v>282</v>
      </c>
      <c r="D109" s="64" t="s">
        <v>102</v>
      </c>
      <c r="E109" s="65" t="s">
        <v>3</v>
      </c>
      <c r="F109" s="146">
        <v>5</v>
      </c>
      <c r="G109" s="147">
        <v>35</v>
      </c>
      <c r="H109" s="120">
        <v>15</v>
      </c>
      <c r="I109" s="154">
        <v>2</v>
      </c>
      <c r="J109" s="121">
        <v>15</v>
      </c>
      <c r="K109" s="114">
        <v>2</v>
      </c>
      <c r="L109" s="115"/>
      <c r="M109" s="123">
        <v>1410</v>
      </c>
      <c r="N109" s="123">
        <v>1240</v>
      </c>
      <c r="O109" s="125">
        <v>9</v>
      </c>
      <c r="P109" s="19" t="s">
        <v>283</v>
      </c>
      <c r="Q109" s="20" t="s">
        <v>266</v>
      </c>
      <c r="R109" s="20"/>
      <c r="S109" s="20"/>
      <c r="T109" s="20"/>
      <c r="U109" s="21"/>
    </row>
    <row r="110" spans="1:21" s="1" customFormat="1" ht="48" customHeight="1" x14ac:dyDescent="0.3">
      <c r="A110" s="203"/>
      <c r="B110" s="63">
        <v>87</v>
      </c>
      <c r="C110" s="64" t="s">
        <v>282</v>
      </c>
      <c r="D110" s="64" t="s">
        <v>102</v>
      </c>
      <c r="E110" s="70" t="s">
        <v>61</v>
      </c>
      <c r="F110" s="146">
        <v>3</v>
      </c>
      <c r="G110" s="147">
        <v>19</v>
      </c>
      <c r="H110" s="162">
        <v>10</v>
      </c>
      <c r="I110" s="154">
        <v>1</v>
      </c>
      <c r="J110" s="127">
        <v>6</v>
      </c>
      <c r="K110" s="114">
        <v>1</v>
      </c>
      <c r="L110" s="115" t="s">
        <v>118</v>
      </c>
      <c r="M110" s="123">
        <v>830</v>
      </c>
      <c r="N110" s="123">
        <v>750</v>
      </c>
      <c r="O110" s="125">
        <v>9</v>
      </c>
      <c r="P110" s="19" t="s">
        <v>284</v>
      </c>
      <c r="Q110" s="20"/>
      <c r="R110" s="20"/>
      <c r="S110" s="20"/>
      <c r="T110" s="20"/>
      <c r="U110" s="21"/>
    </row>
    <row r="111" spans="1:21" s="1" customFormat="1" ht="48" customHeight="1" x14ac:dyDescent="0.3">
      <c r="A111" s="203"/>
      <c r="B111" s="63">
        <v>88</v>
      </c>
      <c r="C111" s="64" t="s">
        <v>282</v>
      </c>
      <c r="D111" s="64" t="s">
        <v>102</v>
      </c>
      <c r="E111" s="70" t="s">
        <v>47</v>
      </c>
      <c r="F111" s="146">
        <v>3</v>
      </c>
      <c r="G111" s="147">
        <v>18</v>
      </c>
      <c r="H111" s="162">
        <v>10</v>
      </c>
      <c r="I111" s="158">
        <v>1</v>
      </c>
      <c r="J111" s="127">
        <v>6</v>
      </c>
      <c r="K111" s="114">
        <v>1</v>
      </c>
      <c r="L111" s="115" t="s">
        <v>118</v>
      </c>
      <c r="M111" s="123">
        <v>740</v>
      </c>
      <c r="N111" s="123">
        <v>660</v>
      </c>
      <c r="O111" s="125">
        <v>9</v>
      </c>
      <c r="P111" s="19" t="s">
        <v>285</v>
      </c>
      <c r="Q111" s="20"/>
      <c r="R111" s="20"/>
      <c r="S111" s="20"/>
      <c r="T111" s="20"/>
      <c r="U111" s="21"/>
    </row>
    <row r="112" spans="1:21" s="1" customFormat="1" ht="48" customHeight="1" x14ac:dyDescent="0.3">
      <c r="A112" s="203"/>
      <c r="B112" s="63">
        <v>89</v>
      </c>
      <c r="C112" s="68" t="s">
        <v>286</v>
      </c>
      <c r="D112" s="68" t="s">
        <v>111</v>
      </c>
      <c r="E112" s="70" t="s">
        <v>57</v>
      </c>
      <c r="F112" s="146">
        <v>5</v>
      </c>
      <c r="G112" s="147">
        <v>35</v>
      </c>
      <c r="H112" s="162">
        <v>7</v>
      </c>
      <c r="I112" s="158">
        <v>1</v>
      </c>
      <c r="J112" s="127">
        <v>5</v>
      </c>
      <c r="K112" s="114">
        <v>1</v>
      </c>
      <c r="L112" s="115" t="s">
        <v>118</v>
      </c>
      <c r="M112" s="123">
        <v>1410</v>
      </c>
      <c r="N112" s="123">
        <v>1240</v>
      </c>
      <c r="O112" s="125">
        <v>9</v>
      </c>
      <c r="P112" s="39" t="s">
        <v>287</v>
      </c>
      <c r="Q112" s="20"/>
      <c r="R112" s="20"/>
      <c r="S112" s="20"/>
      <c r="T112" s="20"/>
      <c r="U112" s="21"/>
    </row>
    <row r="113" spans="1:21" s="1" customFormat="1" ht="48" customHeight="1" x14ac:dyDescent="0.3">
      <c r="A113" s="203"/>
      <c r="B113" s="63">
        <v>90</v>
      </c>
      <c r="C113" s="68" t="s">
        <v>286</v>
      </c>
      <c r="D113" s="68" t="s">
        <v>111</v>
      </c>
      <c r="E113" s="70" t="s">
        <v>63</v>
      </c>
      <c r="F113" s="146">
        <v>5</v>
      </c>
      <c r="G113" s="147">
        <v>35</v>
      </c>
      <c r="H113" s="161">
        <v>7</v>
      </c>
      <c r="I113" s="158">
        <v>1</v>
      </c>
      <c r="J113" s="127">
        <v>5</v>
      </c>
      <c r="K113" s="114">
        <v>1</v>
      </c>
      <c r="L113" s="115" t="s">
        <v>118</v>
      </c>
      <c r="M113" s="123">
        <v>1410</v>
      </c>
      <c r="N113" s="123">
        <v>1240</v>
      </c>
      <c r="O113" s="125">
        <v>9</v>
      </c>
      <c r="P113" s="193" t="s">
        <v>210</v>
      </c>
      <c r="Q113" s="20"/>
      <c r="R113" s="20"/>
      <c r="S113" s="20"/>
      <c r="T113" s="20"/>
      <c r="U113" s="21"/>
    </row>
    <row r="114" spans="1:21" s="1" customFormat="1" ht="48" customHeight="1" x14ac:dyDescent="0.3">
      <c r="A114" s="203"/>
      <c r="B114" s="81" t="s">
        <v>288</v>
      </c>
      <c r="C114" s="68" t="s">
        <v>286</v>
      </c>
      <c r="D114" s="68" t="s">
        <v>111</v>
      </c>
      <c r="E114" s="69" t="s">
        <v>289</v>
      </c>
      <c r="F114" s="155"/>
      <c r="G114" s="156"/>
      <c r="H114" s="157"/>
      <c r="I114" s="158"/>
      <c r="J114" s="121"/>
      <c r="K114" s="114"/>
      <c r="L114" s="115"/>
      <c r="M114" s="123"/>
      <c r="N114" s="123"/>
      <c r="O114" s="125"/>
      <c r="P114" s="39"/>
      <c r="Q114" s="20"/>
      <c r="R114" s="20"/>
      <c r="S114" s="20"/>
      <c r="T114" s="20"/>
      <c r="U114" s="21"/>
    </row>
    <row r="115" spans="1:21" s="1" customFormat="1" ht="48" customHeight="1" x14ac:dyDescent="0.3">
      <c r="A115" s="203"/>
      <c r="B115" s="81">
        <v>91</v>
      </c>
      <c r="C115" s="68" t="s">
        <v>286</v>
      </c>
      <c r="D115" s="68" t="s">
        <v>111</v>
      </c>
      <c r="E115" s="70" t="s">
        <v>51</v>
      </c>
      <c r="F115" s="155">
        <v>5</v>
      </c>
      <c r="G115" s="156">
        <v>35</v>
      </c>
      <c r="H115" s="162">
        <v>7</v>
      </c>
      <c r="I115" s="158">
        <v>1</v>
      </c>
      <c r="J115" s="127">
        <v>5</v>
      </c>
      <c r="K115" s="114">
        <v>1</v>
      </c>
      <c r="L115" s="115" t="s">
        <v>118</v>
      </c>
      <c r="M115" s="123">
        <v>1410</v>
      </c>
      <c r="N115" s="123">
        <v>1240</v>
      </c>
      <c r="O115" s="125">
        <v>9</v>
      </c>
      <c r="P115" s="39" t="s">
        <v>137</v>
      </c>
      <c r="Q115" s="20"/>
      <c r="R115" s="20"/>
      <c r="S115" s="20"/>
      <c r="T115" s="20"/>
      <c r="U115" s="21"/>
    </row>
    <row r="116" spans="1:21" s="1" customFormat="1" ht="48" customHeight="1" x14ac:dyDescent="0.3">
      <c r="A116" s="203"/>
      <c r="B116" s="81" t="s">
        <v>288</v>
      </c>
      <c r="C116" s="68" t="s">
        <v>286</v>
      </c>
      <c r="D116" s="68" t="s">
        <v>111</v>
      </c>
      <c r="E116" s="69" t="s">
        <v>290</v>
      </c>
      <c r="F116" s="155"/>
      <c r="G116" s="156"/>
      <c r="H116" s="157"/>
      <c r="I116" s="158"/>
      <c r="J116" s="121"/>
      <c r="K116" s="114"/>
      <c r="L116" s="115"/>
      <c r="M116" s="123"/>
      <c r="N116" s="123"/>
      <c r="O116" s="125"/>
      <c r="P116" s="39"/>
      <c r="Q116" s="20"/>
      <c r="R116" s="20"/>
      <c r="S116" s="20"/>
      <c r="T116" s="20"/>
      <c r="U116" s="21"/>
    </row>
    <row r="117" spans="1:21" s="1" customFormat="1" ht="48" customHeight="1" x14ac:dyDescent="0.3">
      <c r="A117" s="203"/>
      <c r="B117" s="81" t="s">
        <v>288</v>
      </c>
      <c r="C117" s="68" t="s">
        <v>286</v>
      </c>
      <c r="D117" s="68" t="s">
        <v>111</v>
      </c>
      <c r="E117" s="69" t="s">
        <v>291</v>
      </c>
      <c r="F117" s="155"/>
      <c r="G117" s="156"/>
      <c r="H117" s="157"/>
      <c r="I117" s="158"/>
      <c r="J117" s="121"/>
      <c r="K117" s="114"/>
      <c r="L117" s="115"/>
      <c r="M117" s="123"/>
      <c r="N117" s="123"/>
      <c r="O117" s="125"/>
      <c r="P117" s="39"/>
      <c r="Q117" s="20"/>
      <c r="R117" s="20"/>
      <c r="S117" s="20"/>
      <c r="T117" s="20"/>
      <c r="U117" s="21"/>
    </row>
    <row r="118" spans="1:21" s="1" customFormat="1" ht="48" customHeight="1" x14ac:dyDescent="0.3">
      <c r="A118" s="203"/>
      <c r="B118" s="81">
        <v>92</v>
      </c>
      <c r="C118" s="68" t="s">
        <v>286</v>
      </c>
      <c r="D118" s="68" t="s">
        <v>111</v>
      </c>
      <c r="E118" s="70" t="s">
        <v>50</v>
      </c>
      <c r="F118" s="155">
        <v>5</v>
      </c>
      <c r="G118" s="156">
        <v>35</v>
      </c>
      <c r="H118" s="162">
        <v>7</v>
      </c>
      <c r="I118" s="158">
        <v>1</v>
      </c>
      <c r="J118" s="127">
        <v>5</v>
      </c>
      <c r="K118" s="114">
        <v>1</v>
      </c>
      <c r="L118" s="115" t="s">
        <v>118</v>
      </c>
      <c r="M118" s="123">
        <v>1410</v>
      </c>
      <c r="N118" s="123">
        <v>1240</v>
      </c>
      <c r="O118" s="125">
        <v>9</v>
      </c>
      <c r="P118" s="39" t="s">
        <v>171</v>
      </c>
      <c r="Q118" s="20"/>
      <c r="R118" s="20"/>
      <c r="S118" s="20"/>
      <c r="T118" s="20"/>
      <c r="U118" s="21"/>
    </row>
    <row r="119" spans="1:21" s="1" customFormat="1" ht="48" customHeight="1" x14ac:dyDescent="0.3">
      <c r="A119" s="203"/>
      <c r="B119" s="81">
        <v>93</v>
      </c>
      <c r="C119" s="68" t="s">
        <v>286</v>
      </c>
      <c r="D119" s="68" t="s">
        <v>111</v>
      </c>
      <c r="E119" s="70" t="s">
        <v>52</v>
      </c>
      <c r="F119" s="155">
        <v>5</v>
      </c>
      <c r="G119" s="156">
        <v>35</v>
      </c>
      <c r="H119" s="162">
        <v>7</v>
      </c>
      <c r="I119" s="158">
        <v>1</v>
      </c>
      <c r="J119" s="127">
        <v>5</v>
      </c>
      <c r="K119" s="114">
        <v>1</v>
      </c>
      <c r="L119" s="115" t="s">
        <v>118</v>
      </c>
      <c r="M119" s="123">
        <v>1410</v>
      </c>
      <c r="N119" s="123">
        <v>1240</v>
      </c>
      <c r="O119" s="125">
        <v>9</v>
      </c>
      <c r="P119" s="39" t="s">
        <v>137</v>
      </c>
      <c r="Q119" s="20"/>
      <c r="R119" s="20"/>
      <c r="S119" s="20"/>
      <c r="T119" s="20"/>
      <c r="U119" s="21"/>
    </row>
    <row r="120" spans="1:21" s="1" customFormat="1" ht="48" customHeight="1" x14ac:dyDescent="0.3">
      <c r="A120" s="203"/>
      <c r="B120" s="81" t="s">
        <v>288</v>
      </c>
      <c r="C120" s="68" t="s">
        <v>286</v>
      </c>
      <c r="D120" s="68" t="s">
        <v>111</v>
      </c>
      <c r="E120" s="69" t="s">
        <v>292</v>
      </c>
      <c r="F120" s="155"/>
      <c r="G120" s="156"/>
      <c r="H120" s="157"/>
      <c r="I120" s="158"/>
      <c r="J120" s="121"/>
      <c r="K120" s="114"/>
      <c r="L120" s="115"/>
      <c r="M120" s="123"/>
      <c r="N120" s="123"/>
      <c r="O120" s="125"/>
      <c r="P120" s="39"/>
      <c r="Q120" s="20"/>
      <c r="R120" s="20"/>
      <c r="S120" s="20"/>
      <c r="T120" s="20"/>
      <c r="U120" s="21"/>
    </row>
    <row r="121" spans="1:21" s="1" customFormat="1" ht="48" customHeight="1" x14ac:dyDescent="0.3">
      <c r="A121" s="203"/>
      <c r="B121" s="81">
        <v>94</v>
      </c>
      <c r="C121" s="68" t="s">
        <v>286</v>
      </c>
      <c r="D121" s="68" t="s">
        <v>111</v>
      </c>
      <c r="E121" s="70" t="s">
        <v>69</v>
      </c>
      <c r="F121" s="155">
        <v>5</v>
      </c>
      <c r="G121" s="156">
        <v>35</v>
      </c>
      <c r="H121" s="162">
        <v>7</v>
      </c>
      <c r="I121" s="158">
        <v>1</v>
      </c>
      <c r="J121" s="127">
        <v>5</v>
      </c>
      <c r="K121" s="114">
        <v>1</v>
      </c>
      <c r="L121" s="115" t="s">
        <v>118</v>
      </c>
      <c r="M121" s="123">
        <v>1410</v>
      </c>
      <c r="N121" s="123">
        <v>1240</v>
      </c>
      <c r="O121" s="125">
        <v>9</v>
      </c>
      <c r="P121" s="39" t="s">
        <v>266</v>
      </c>
      <c r="Q121" s="20"/>
      <c r="R121" s="20"/>
      <c r="S121" s="20"/>
      <c r="T121" s="20"/>
      <c r="U121" s="21"/>
    </row>
    <row r="122" spans="1:21" s="1" customFormat="1" ht="48" customHeight="1" x14ac:dyDescent="0.3">
      <c r="A122" s="203"/>
      <c r="B122" s="81">
        <v>95</v>
      </c>
      <c r="C122" s="68" t="s">
        <v>286</v>
      </c>
      <c r="D122" s="68" t="s">
        <v>111</v>
      </c>
      <c r="E122" s="70" t="s">
        <v>44</v>
      </c>
      <c r="F122" s="155">
        <v>5</v>
      </c>
      <c r="G122" s="156">
        <v>35</v>
      </c>
      <c r="H122" s="162">
        <v>7</v>
      </c>
      <c r="I122" s="158">
        <v>1</v>
      </c>
      <c r="J122" s="127">
        <v>5</v>
      </c>
      <c r="K122" s="114">
        <v>1</v>
      </c>
      <c r="L122" s="115" t="s">
        <v>118</v>
      </c>
      <c r="M122" s="123">
        <v>1410</v>
      </c>
      <c r="N122" s="123">
        <v>1240</v>
      </c>
      <c r="O122" s="125">
        <v>9</v>
      </c>
      <c r="P122" s="39" t="s">
        <v>124</v>
      </c>
      <c r="Q122" s="20"/>
      <c r="R122" s="20"/>
      <c r="S122" s="20"/>
      <c r="T122" s="20"/>
      <c r="U122" s="21"/>
    </row>
    <row r="123" spans="1:21" s="1" customFormat="1" ht="48" customHeight="1" x14ac:dyDescent="0.3">
      <c r="A123" s="203"/>
      <c r="B123" s="81" t="s">
        <v>288</v>
      </c>
      <c r="C123" s="68" t="s">
        <v>286</v>
      </c>
      <c r="D123" s="68" t="s">
        <v>111</v>
      </c>
      <c r="E123" s="69" t="s">
        <v>293</v>
      </c>
      <c r="F123" s="155"/>
      <c r="G123" s="156"/>
      <c r="H123" s="157"/>
      <c r="I123" s="158"/>
      <c r="J123" s="121"/>
      <c r="K123" s="114"/>
      <c r="L123" s="115"/>
      <c r="M123" s="123"/>
      <c r="N123" s="123"/>
      <c r="O123" s="125"/>
      <c r="P123" s="39"/>
      <c r="Q123" s="20"/>
      <c r="R123" s="20"/>
      <c r="S123" s="20"/>
      <c r="T123" s="20"/>
      <c r="U123" s="21"/>
    </row>
    <row r="124" spans="1:21" s="1" customFormat="1" ht="48" customHeight="1" x14ac:dyDescent="0.3">
      <c r="A124" s="203"/>
      <c r="B124" s="81">
        <v>96</v>
      </c>
      <c r="C124" s="68" t="s">
        <v>286</v>
      </c>
      <c r="D124" s="68" t="s">
        <v>102</v>
      </c>
      <c r="E124" s="70" t="s">
        <v>294</v>
      </c>
      <c r="F124" s="146">
        <v>5</v>
      </c>
      <c r="G124" s="147">
        <v>35</v>
      </c>
      <c r="H124" s="126">
        <v>10</v>
      </c>
      <c r="I124" s="154">
        <v>1</v>
      </c>
      <c r="J124" s="127">
        <v>7</v>
      </c>
      <c r="K124" s="114">
        <v>1</v>
      </c>
      <c r="L124" s="115" t="s">
        <v>118</v>
      </c>
      <c r="M124" s="123">
        <v>1260</v>
      </c>
      <c r="N124" s="123">
        <v>1090</v>
      </c>
      <c r="O124" s="125">
        <v>9</v>
      </c>
      <c r="P124" s="39" t="s">
        <v>295</v>
      </c>
      <c r="Q124" s="20"/>
      <c r="R124" s="20"/>
      <c r="S124" s="20"/>
      <c r="T124" s="20"/>
      <c r="U124" s="21"/>
    </row>
    <row r="125" spans="1:21" s="1" customFormat="1" ht="48" customHeight="1" x14ac:dyDescent="0.3">
      <c r="A125" s="203"/>
      <c r="B125" s="81">
        <v>97</v>
      </c>
      <c r="C125" s="68" t="s">
        <v>286</v>
      </c>
      <c r="D125" s="68" t="s">
        <v>102</v>
      </c>
      <c r="E125" s="70" t="s">
        <v>296</v>
      </c>
      <c r="F125" s="155">
        <v>5</v>
      </c>
      <c r="G125" s="156">
        <v>35</v>
      </c>
      <c r="H125" s="162">
        <v>10</v>
      </c>
      <c r="I125" s="154">
        <v>1</v>
      </c>
      <c r="J125" s="127">
        <v>7</v>
      </c>
      <c r="K125" s="114">
        <v>1</v>
      </c>
      <c r="L125" s="115" t="s">
        <v>118</v>
      </c>
      <c r="M125" s="123">
        <v>1260</v>
      </c>
      <c r="N125" s="123">
        <v>1090</v>
      </c>
      <c r="O125" s="125">
        <v>9</v>
      </c>
      <c r="P125" s="39" t="s">
        <v>297</v>
      </c>
      <c r="Q125" s="20"/>
      <c r="R125" s="20"/>
      <c r="S125" s="20"/>
      <c r="T125" s="20"/>
      <c r="U125" s="21"/>
    </row>
    <row r="126" spans="1:21" s="1" customFormat="1" ht="48" customHeight="1" x14ac:dyDescent="0.3">
      <c r="A126" s="203"/>
      <c r="B126" s="81">
        <v>98</v>
      </c>
      <c r="C126" s="68" t="s">
        <v>286</v>
      </c>
      <c r="D126" s="68" t="s">
        <v>102</v>
      </c>
      <c r="E126" s="70" t="s">
        <v>298</v>
      </c>
      <c r="F126" s="146">
        <v>5</v>
      </c>
      <c r="G126" s="147">
        <v>35</v>
      </c>
      <c r="H126" s="162">
        <v>10</v>
      </c>
      <c r="I126" s="154">
        <v>1</v>
      </c>
      <c r="J126" s="127">
        <v>7</v>
      </c>
      <c r="K126" s="114">
        <v>1</v>
      </c>
      <c r="L126" s="115" t="s">
        <v>118</v>
      </c>
      <c r="M126" s="123">
        <v>1260</v>
      </c>
      <c r="N126" s="123">
        <v>1090</v>
      </c>
      <c r="O126" s="125">
        <v>9</v>
      </c>
      <c r="P126" s="39" t="s">
        <v>299</v>
      </c>
      <c r="Q126" s="20"/>
      <c r="R126" s="20"/>
      <c r="S126" s="20"/>
      <c r="T126" s="20"/>
      <c r="U126" s="21"/>
    </row>
    <row r="127" spans="1:21" s="1" customFormat="1" ht="48" customHeight="1" x14ac:dyDescent="0.3">
      <c r="A127" s="203"/>
      <c r="B127" s="81">
        <v>99</v>
      </c>
      <c r="C127" s="68" t="s">
        <v>286</v>
      </c>
      <c r="D127" s="68" t="s">
        <v>102</v>
      </c>
      <c r="E127" s="70" t="s">
        <v>300</v>
      </c>
      <c r="F127" s="155">
        <v>5</v>
      </c>
      <c r="G127" s="156">
        <v>35</v>
      </c>
      <c r="H127" s="162">
        <v>10</v>
      </c>
      <c r="I127" s="154">
        <v>1</v>
      </c>
      <c r="J127" s="127">
        <v>7</v>
      </c>
      <c r="K127" s="114">
        <v>1</v>
      </c>
      <c r="L127" s="115" t="s">
        <v>118</v>
      </c>
      <c r="M127" s="123">
        <v>1260</v>
      </c>
      <c r="N127" s="123">
        <v>1090</v>
      </c>
      <c r="O127" s="125">
        <v>9</v>
      </c>
      <c r="P127" s="193" t="s">
        <v>388</v>
      </c>
      <c r="Q127" s="20"/>
      <c r="R127" s="20"/>
      <c r="S127" s="20"/>
      <c r="T127" s="20"/>
      <c r="U127" s="21"/>
    </row>
    <row r="128" spans="1:21" s="1" customFormat="1" ht="48" customHeight="1" x14ac:dyDescent="0.3">
      <c r="A128" s="203"/>
      <c r="B128" s="81">
        <v>100</v>
      </c>
      <c r="C128" s="68" t="s">
        <v>286</v>
      </c>
      <c r="D128" s="68" t="s">
        <v>102</v>
      </c>
      <c r="E128" s="70" t="s">
        <v>301</v>
      </c>
      <c r="F128" s="146">
        <v>5</v>
      </c>
      <c r="G128" s="147">
        <v>35</v>
      </c>
      <c r="H128" s="126">
        <v>10</v>
      </c>
      <c r="I128" s="154">
        <v>1</v>
      </c>
      <c r="J128" s="127">
        <v>7</v>
      </c>
      <c r="K128" s="114">
        <v>1</v>
      </c>
      <c r="L128" s="115" t="s">
        <v>118</v>
      </c>
      <c r="M128" s="123">
        <v>1260</v>
      </c>
      <c r="N128" s="123">
        <v>1090</v>
      </c>
      <c r="O128" s="125">
        <v>9</v>
      </c>
      <c r="P128" s="193" t="s">
        <v>388</v>
      </c>
      <c r="Q128" s="20"/>
      <c r="R128" s="20"/>
      <c r="S128" s="20"/>
      <c r="T128" s="20"/>
      <c r="U128" s="21"/>
    </row>
    <row r="129" spans="1:21" s="1" customFormat="1" ht="48" customHeight="1" x14ac:dyDescent="0.3">
      <c r="A129" s="203"/>
      <c r="B129" s="81">
        <v>101</v>
      </c>
      <c r="C129" s="68" t="s">
        <v>286</v>
      </c>
      <c r="D129" s="68" t="s">
        <v>102</v>
      </c>
      <c r="E129" s="70" t="s">
        <v>32</v>
      </c>
      <c r="F129" s="155">
        <v>5</v>
      </c>
      <c r="G129" s="156">
        <v>35</v>
      </c>
      <c r="H129" s="162">
        <v>10</v>
      </c>
      <c r="I129" s="154">
        <v>1</v>
      </c>
      <c r="J129" s="127">
        <v>7</v>
      </c>
      <c r="K129" s="114">
        <v>1</v>
      </c>
      <c r="L129" s="115" t="s">
        <v>118</v>
      </c>
      <c r="M129" s="123">
        <v>1260</v>
      </c>
      <c r="N129" s="123">
        <v>1090</v>
      </c>
      <c r="O129" s="125">
        <v>9</v>
      </c>
      <c r="P129" s="39" t="s">
        <v>302</v>
      </c>
      <c r="Q129" s="20"/>
      <c r="R129" s="20"/>
      <c r="S129" s="20"/>
      <c r="T129" s="20"/>
      <c r="U129" s="21"/>
    </row>
    <row r="130" spans="1:21" s="1" customFormat="1" ht="48" customHeight="1" x14ac:dyDescent="0.3">
      <c r="A130" s="203"/>
      <c r="B130" s="81" t="s">
        <v>288</v>
      </c>
      <c r="C130" s="68" t="s">
        <v>286</v>
      </c>
      <c r="D130" s="68" t="s">
        <v>102</v>
      </c>
      <c r="E130" s="69" t="s">
        <v>303</v>
      </c>
      <c r="F130" s="146"/>
      <c r="G130" s="147"/>
      <c r="H130" s="120"/>
      <c r="I130" s="154"/>
      <c r="J130" s="121"/>
      <c r="K130" s="114"/>
      <c r="L130" s="115"/>
      <c r="M130" s="123"/>
      <c r="N130" s="123"/>
      <c r="O130" s="125"/>
      <c r="P130" s="39"/>
      <c r="Q130" s="20"/>
      <c r="R130" s="20"/>
      <c r="S130" s="20"/>
      <c r="T130" s="20"/>
      <c r="U130" s="21"/>
    </row>
    <row r="131" spans="1:21" s="1" customFormat="1" ht="48" customHeight="1" x14ac:dyDescent="0.3">
      <c r="A131" s="203"/>
      <c r="B131" s="81">
        <v>102</v>
      </c>
      <c r="C131" s="68" t="s">
        <v>286</v>
      </c>
      <c r="D131" s="68" t="s">
        <v>102</v>
      </c>
      <c r="E131" s="80" t="s">
        <v>33</v>
      </c>
      <c r="F131" s="146">
        <v>5</v>
      </c>
      <c r="G131" s="147">
        <v>35</v>
      </c>
      <c r="H131" s="126">
        <v>10</v>
      </c>
      <c r="I131" s="154">
        <v>1</v>
      </c>
      <c r="J131" s="127"/>
      <c r="K131" s="114"/>
      <c r="L131" s="122" t="s">
        <v>104</v>
      </c>
      <c r="M131" s="123">
        <v>1260</v>
      </c>
      <c r="N131" s="123">
        <v>1090</v>
      </c>
      <c r="O131" s="125">
        <v>9</v>
      </c>
      <c r="P131" s="39"/>
      <c r="Q131" s="20"/>
      <c r="R131" s="20"/>
      <c r="S131" s="20"/>
      <c r="T131" s="20"/>
      <c r="U131" s="21"/>
    </row>
    <row r="132" spans="1:21" s="1" customFormat="1" ht="48" customHeight="1" x14ac:dyDescent="0.3">
      <c r="A132" s="203"/>
      <c r="B132" s="81">
        <v>103</v>
      </c>
      <c r="C132" s="68" t="s">
        <v>286</v>
      </c>
      <c r="D132" s="68" t="s">
        <v>102</v>
      </c>
      <c r="E132" s="70" t="s">
        <v>21</v>
      </c>
      <c r="F132" s="155">
        <v>5</v>
      </c>
      <c r="G132" s="156">
        <v>35</v>
      </c>
      <c r="H132" s="162">
        <v>10</v>
      </c>
      <c r="I132" s="154">
        <v>1</v>
      </c>
      <c r="J132" s="127">
        <v>7</v>
      </c>
      <c r="K132" s="114">
        <v>1</v>
      </c>
      <c r="L132" s="115" t="s">
        <v>118</v>
      </c>
      <c r="M132" s="123">
        <v>1260</v>
      </c>
      <c r="N132" s="123">
        <v>1090</v>
      </c>
      <c r="O132" s="125">
        <v>9</v>
      </c>
      <c r="P132" s="39" t="s">
        <v>304</v>
      </c>
      <c r="Q132" s="20"/>
      <c r="R132" s="20"/>
      <c r="S132" s="20"/>
      <c r="T132" s="20"/>
      <c r="U132" s="21"/>
    </row>
    <row r="133" spans="1:21" s="1" customFormat="1" ht="48" customHeight="1" x14ac:dyDescent="0.3">
      <c r="A133" s="203"/>
      <c r="B133" s="81">
        <v>104</v>
      </c>
      <c r="C133" s="68" t="s">
        <v>286</v>
      </c>
      <c r="D133" s="68" t="s">
        <v>102</v>
      </c>
      <c r="E133" s="70" t="s">
        <v>305</v>
      </c>
      <c r="F133" s="155">
        <v>5</v>
      </c>
      <c r="G133" s="156">
        <v>35</v>
      </c>
      <c r="H133" s="162">
        <v>10</v>
      </c>
      <c r="I133" s="154">
        <v>1</v>
      </c>
      <c r="J133" s="127">
        <v>7</v>
      </c>
      <c r="K133" s="114">
        <v>1</v>
      </c>
      <c r="L133" s="115" t="s">
        <v>118</v>
      </c>
      <c r="M133" s="123">
        <v>1260</v>
      </c>
      <c r="N133" s="123">
        <v>1090</v>
      </c>
      <c r="O133" s="125">
        <v>9</v>
      </c>
      <c r="P133" s="39" t="s">
        <v>299</v>
      </c>
      <c r="Q133" s="20"/>
      <c r="R133" s="20"/>
      <c r="S133" s="20"/>
      <c r="T133" s="20"/>
      <c r="U133" s="21"/>
    </row>
    <row r="134" spans="1:21" s="1" customFormat="1" ht="48" customHeight="1" x14ac:dyDescent="0.3">
      <c r="A134" s="203"/>
      <c r="B134" s="81">
        <v>105</v>
      </c>
      <c r="C134" s="68" t="s">
        <v>286</v>
      </c>
      <c r="D134" s="68" t="s">
        <v>102</v>
      </c>
      <c r="E134" s="70" t="s">
        <v>27</v>
      </c>
      <c r="F134" s="155">
        <v>5</v>
      </c>
      <c r="G134" s="156">
        <v>35</v>
      </c>
      <c r="H134" s="162">
        <v>10</v>
      </c>
      <c r="I134" s="154">
        <v>1</v>
      </c>
      <c r="J134" s="127">
        <v>7</v>
      </c>
      <c r="K134" s="114">
        <v>1</v>
      </c>
      <c r="L134" s="115" t="s">
        <v>118</v>
      </c>
      <c r="M134" s="123">
        <v>1260</v>
      </c>
      <c r="N134" s="123">
        <v>1090</v>
      </c>
      <c r="O134" s="125">
        <v>9</v>
      </c>
      <c r="P134" s="193" t="s">
        <v>123</v>
      </c>
      <c r="Q134" s="20"/>
      <c r="R134" s="20"/>
      <c r="S134" s="20"/>
      <c r="T134" s="20"/>
      <c r="U134" s="21"/>
    </row>
    <row r="135" spans="1:21" s="1" customFormat="1" ht="48" customHeight="1" x14ac:dyDescent="0.3">
      <c r="A135" s="203"/>
      <c r="B135" s="81">
        <v>106</v>
      </c>
      <c r="C135" s="68" t="s">
        <v>286</v>
      </c>
      <c r="D135" s="68" t="s">
        <v>102</v>
      </c>
      <c r="E135" s="70" t="s">
        <v>306</v>
      </c>
      <c r="F135" s="146">
        <v>5</v>
      </c>
      <c r="G135" s="147">
        <v>35</v>
      </c>
      <c r="H135" s="162">
        <v>10</v>
      </c>
      <c r="I135" s="154">
        <v>1</v>
      </c>
      <c r="J135" s="127">
        <v>7</v>
      </c>
      <c r="K135" s="114">
        <v>1</v>
      </c>
      <c r="L135" s="115" t="s">
        <v>118</v>
      </c>
      <c r="M135" s="123">
        <v>1260</v>
      </c>
      <c r="N135" s="123">
        <v>1090</v>
      </c>
      <c r="O135" s="125">
        <v>9</v>
      </c>
      <c r="P135" s="39" t="s">
        <v>307</v>
      </c>
      <c r="Q135" s="20"/>
      <c r="R135" s="20"/>
      <c r="S135" s="20"/>
      <c r="T135" s="20"/>
      <c r="U135" s="21"/>
    </row>
    <row r="136" spans="1:21" s="1" customFormat="1" ht="48" customHeight="1" x14ac:dyDescent="0.3">
      <c r="A136" s="203"/>
      <c r="B136" s="81">
        <v>107</v>
      </c>
      <c r="C136" s="68" t="s">
        <v>286</v>
      </c>
      <c r="D136" s="68" t="s">
        <v>102</v>
      </c>
      <c r="E136" s="80" t="s">
        <v>308</v>
      </c>
      <c r="F136" s="146">
        <v>5</v>
      </c>
      <c r="G136" s="147">
        <v>35</v>
      </c>
      <c r="H136" s="126">
        <v>10</v>
      </c>
      <c r="I136" s="154">
        <v>1</v>
      </c>
      <c r="J136" s="127"/>
      <c r="K136" s="114"/>
      <c r="L136" s="122" t="s">
        <v>104</v>
      </c>
      <c r="M136" s="123">
        <v>1260</v>
      </c>
      <c r="N136" s="123">
        <v>1090</v>
      </c>
      <c r="O136" s="125">
        <v>9</v>
      </c>
      <c r="P136" s="39"/>
      <c r="Q136" s="20"/>
      <c r="R136" s="20"/>
      <c r="S136" s="20"/>
      <c r="T136" s="20"/>
      <c r="U136" s="21"/>
    </row>
    <row r="137" spans="1:21" s="1" customFormat="1" ht="48" customHeight="1" x14ac:dyDescent="0.3">
      <c r="A137" s="203"/>
      <c r="B137" s="81">
        <v>108</v>
      </c>
      <c r="C137" s="68" t="s">
        <v>286</v>
      </c>
      <c r="D137" s="68" t="s">
        <v>102</v>
      </c>
      <c r="E137" s="70" t="s">
        <v>309</v>
      </c>
      <c r="F137" s="146">
        <v>5</v>
      </c>
      <c r="G137" s="147">
        <v>35</v>
      </c>
      <c r="H137" s="162">
        <v>10</v>
      </c>
      <c r="I137" s="154">
        <v>1</v>
      </c>
      <c r="J137" s="127">
        <v>7</v>
      </c>
      <c r="K137" s="114">
        <v>1</v>
      </c>
      <c r="L137" s="115" t="s">
        <v>118</v>
      </c>
      <c r="M137" s="123">
        <v>1260</v>
      </c>
      <c r="N137" s="123">
        <v>1090</v>
      </c>
      <c r="O137" s="125">
        <v>9</v>
      </c>
      <c r="P137" s="22" t="s">
        <v>297</v>
      </c>
      <c r="Q137" s="20"/>
      <c r="R137" s="20"/>
      <c r="S137" s="20"/>
      <c r="T137" s="20"/>
      <c r="U137" s="21"/>
    </row>
    <row r="138" spans="1:21" s="1" customFormat="1" ht="48" customHeight="1" x14ac:dyDescent="0.3">
      <c r="A138" s="203"/>
      <c r="B138" s="81">
        <v>109</v>
      </c>
      <c r="C138" s="68" t="s">
        <v>286</v>
      </c>
      <c r="D138" s="68" t="s">
        <v>93</v>
      </c>
      <c r="E138" s="82" t="s">
        <v>18</v>
      </c>
      <c r="F138" s="153" t="s">
        <v>151</v>
      </c>
      <c r="G138" s="147">
        <v>71</v>
      </c>
      <c r="H138" s="130">
        <v>20</v>
      </c>
      <c r="I138" s="154">
        <v>4</v>
      </c>
      <c r="J138" s="121">
        <v>20</v>
      </c>
      <c r="K138" s="114">
        <v>4</v>
      </c>
      <c r="L138" s="115"/>
      <c r="M138" s="123">
        <v>2040</v>
      </c>
      <c r="N138" s="123">
        <v>1580</v>
      </c>
      <c r="O138" s="125">
        <v>9</v>
      </c>
      <c r="P138" s="19" t="s">
        <v>310</v>
      </c>
      <c r="Q138" s="30" t="s">
        <v>378</v>
      </c>
      <c r="R138" s="20" t="s">
        <v>311</v>
      </c>
      <c r="S138" s="20" t="s">
        <v>312</v>
      </c>
      <c r="T138" s="20"/>
      <c r="U138" s="21"/>
    </row>
    <row r="139" spans="1:21" s="7" customFormat="1" ht="48" customHeight="1" thickBot="1" x14ac:dyDescent="0.35">
      <c r="A139" s="204"/>
      <c r="B139" s="83">
        <v>110</v>
      </c>
      <c r="C139" s="84" t="s">
        <v>286</v>
      </c>
      <c r="D139" s="84" t="s">
        <v>93</v>
      </c>
      <c r="E139" s="85" t="s">
        <v>313</v>
      </c>
      <c r="F139" s="169" t="s">
        <v>151</v>
      </c>
      <c r="G139" s="170">
        <v>71</v>
      </c>
      <c r="H139" s="171">
        <v>20</v>
      </c>
      <c r="I139" s="172">
        <v>2</v>
      </c>
      <c r="J139" s="173">
        <v>20</v>
      </c>
      <c r="K139" s="174">
        <v>2</v>
      </c>
      <c r="L139" s="175"/>
      <c r="M139" s="138">
        <v>2040</v>
      </c>
      <c r="N139" s="138">
        <v>1580</v>
      </c>
      <c r="O139" s="139">
        <v>9</v>
      </c>
      <c r="P139" s="25" t="s">
        <v>314</v>
      </c>
      <c r="Q139" s="26" t="s">
        <v>315</v>
      </c>
      <c r="R139" s="26"/>
      <c r="S139" s="26"/>
      <c r="T139" s="26"/>
      <c r="U139" s="54"/>
    </row>
    <row r="140" spans="1:21" s="1" customFormat="1" ht="48" customHeight="1" x14ac:dyDescent="0.3">
      <c r="A140" s="205" t="s">
        <v>316</v>
      </c>
      <c r="B140" s="86">
        <v>111</v>
      </c>
      <c r="C140" s="61" t="s">
        <v>317</v>
      </c>
      <c r="D140" s="61" t="s">
        <v>93</v>
      </c>
      <c r="E140" s="87" t="s">
        <v>318</v>
      </c>
      <c r="F140" s="176">
        <v>3</v>
      </c>
      <c r="G140" s="101">
        <v>20</v>
      </c>
      <c r="H140" s="177" t="s">
        <v>319</v>
      </c>
      <c r="I140" s="103">
        <v>6</v>
      </c>
      <c r="J140" s="178">
        <v>30</v>
      </c>
      <c r="K140" s="105">
        <v>6</v>
      </c>
      <c r="L140" s="106" t="s">
        <v>118</v>
      </c>
      <c r="M140" s="145">
        <v>560</v>
      </c>
      <c r="N140" s="145">
        <v>480</v>
      </c>
      <c r="O140" s="108">
        <v>10</v>
      </c>
      <c r="P140" s="28" t="s">
        <v>320</v>
      </c>
      <c r="Q140" s="29" t="s">
        <v>321</v>
      </c>
      <c r="R140" s="29" t="s">
        <v>322</v>
      </c>
      <c r="S140" s="200" t="s">
        <v>379</v>
      </c>
      <c r="T140" s="200" t="s">
        <v>356</v>
      </c>
      <c r="U140" s="55" t="s">
        <v>349</v>
      </c>
    </row>
    <row r="141" spans="1:21" s="1" customFormat="1" ht="48" customHeight="1" x14ac:dyDescent="0.3">
      <c r="A141" s="206"/>
      <c r="B141" s="81">
        <v>112</v>
      </c>
      <c r="C141" s="64" t="s">
        <v>323</v>
      </c>
      <c r="D141" s="64" t="s">
        <v>93</v>
      </c>
      <c r="E141" s="65" t="s">
        <v>324</v>
      </c>
      <c r="F141" s="118">
        <v>3</v>
      </c>
      <c r="G141" s="110">
        <v>20</v>
      </c>
      <c r="H141" s="111">
        <v>30</v>
      </c>
      <c r="I141" s="112">
        <v>9</v>
      </c>
      <c r="J141" s="121">
        <v>30</v>
      </c>
      <c r="K141" s="114">
        <v>9</v>
      </c>
      <c r="L141" s="115"/>
      <c r="M141" s="123">
        <v>390</v>
      </c>
      <c r="N141" s="123">
        <v>340</v>
      </c>
      <c r="O141" s="117" t="s">
        <v>98</v>
      </c>
      <c r="P141" s="56" t="s">
        <v>99</v>
      </c>
      <c r="Q141" s="57"/>
      <c r="R141" s="57"/>
      <c r="S141" s="57"/>
      <c r="T141" s="57"/>
      <c r="U141" s="21"/>
    </row>
    <row r="142" spans="1:21" s="1" customFormat="1" ht="48" customHeight="1" x14ac:dyDescent="0.3">
      <c r="A142" s="206"/>
      <c r="B142" s="81">
        <v>113</v>
      </c>
      <c r="C142" s="64" t="s">
        <v>323</v>
      </c>
      <c r="D142" s="64" t="s">
        <v>102</v>
      </c>
      <c r="E142" s="65" t="s">
        <v>325</v>
      </c>
      <c r="F142" s="118">
        <v>3</v>
      </c>
      <c r="G142" s="110">
        <v>20</v>
      </c>
      <c r="H142" s="111">
        <v>30</v>
      </c>
      <c r="I142" s="112">
        <v>3</v>
      </c>
      <c r="J142" s="121">
        <v>30</v>
      </c>
      <c r="K142" s="114">
        <v>3</v>
      </c>
      <c r="L142" s="115"/>
      <c r="M142" s="123">
        <v>390</v>
      </c>
      <c r="N142" s="123">
        <v>340</v>
      </c>
      <c r="O142" s="117" t="s">
        <v>98</v>
      </c>
      <c r="P142" s="56" t="s">
        <v>99</v>
      </c>
      <c r="Q142" s="57"/>
      <c r="R142" s="57"/>
      <c r="S142" s="57"/>
      <c r="T142" s="57"/>
      <c r="U142" s="21"/>
    </row>
    <row r="143" spans="1:21" s="1" customFormat="1" ht="48" customHeight="1" x14ac:dyDescent="0.3">
      <c r="A143" s="206"/>
      <c r="B143" s="81">
        <v>114</v>
      </c>
      <c r="C143" s="64" t="s">
        <v>323</v>
      </c>
      <c r="D143" s="64" t="s">
        <v>111</v>
      </c>
      <c r="E143" s="65" t="s">
        <v>326</v>
      </c>
      <c r="F143" s="118">
        <v>3</v>
      </c>
      <c r="G143" s="110">
        <v>20</v>
      </c>
      <c r="H143" s="111">
        <v>30</v>
      </c>
      <c r="I143" s="112">
        <v>2</v>
      </c>
      <c r="J143" s="121">
        <v>30</v>
      </c>
      <c r="K143" s="114">
        <v>2</v>
      </c>
      <c r="L143" s="115"/>
      <c r="M143" s="123">
        <v>390</v>
      </c>
      <c r="N143" s="123">
        <v>340</v>
      </c>
      <c r="O143" s="117" t="s">
        <v>98</v>
      </c>
      <c r="P143" s="56" t="s">
        <v>99</v>
      </c>
      <c r="Q143" s="57"/>
      <c r="R143" s="57"/>
      <c r="S143" s="57"/>
      <c r="T143" s="57"/>
      <c r="U143" s="21"/>
    </row>
    <row r="144" spans="1:21" s="1" customFormat="1" ht="48" customHeight="1" x14ac:dyDescent="0.3">
      <c r="A144" s="207"/>
      <c r="B144" s="81">
        <v>115</v>
      </c>
      <c r="C144" s="64" t="s">
        <v>327</v>
      </c>
      <c r="D144" s="64" t="s">
        <v>102</v>
      </c>
      <c r="E144" s="69" t="s">
        <v>328</v>
      </c>
      <c r="F144" s="179">
        <v>25</v>
      </c>
      <c r="G144" s="119" t="s">
        <v>73</v>
      </c>
      <c r="H144" s="180">
        <v>30</v>
      </c>
      <c r="I144" s="158">
        <v>3</v>
      </c>
      <c r="J144" s="121">
        <v>30</v>
      </c>
      <c r="K144" s="114">
        <v>3</v>
      </c>
      <c r="L144" s="115"/>
      <c r="M144" s="116" t="s">
        <v>98</v>
      </c>
      <c r="N144" s="116" t="s">
        <v>98</v>
      </c>
      <c r="O144" s="117" t="s">
        <v>98</v>
      </c>
      <c r="P144" s="56" t="s">
        <v>99</v>
      </c>
      <c r="Q144" s="57"/>
      <c r="R144" s="57"/>
      <c r="S144" s="57"/>
      <c r="T144" s="57"/>
      <c r="U144" s="21"/>
    </row>
    <row r="145" spans="1:21" s="1" customFormat="1" ht="48" customHeight="1" thickBot="1" x14ac:dyDescent="0.35">
      <c r="A145" s="208"/>
      <c r="B145" s="88">
        <v>116</v>
      </c>
      <c r="C145" s="89" t="s">
        <v>329</v>
      </c>
      <c r="D145" s="89" t="s">
        <v>102</v>
      </c>
      <c r="E145" s="90" t="s">
        <v>330</v>
      </c>
      <c r="F145" s="181">
        <v>3</v>
      </c>
      <c r="G145" s="182">
        <v>22</v>
      </c>
      <c r="H145" s="183" t="s">
        <v>331</v>
      </c>
      <c r="I145" s="184" t="s">
        <v>228</v>
      </c>
      <c r="J145" s="185" t="s">
        <v>331</v>
      </c>
      <c r="K145" s="174" t="s">
        <v>228</v>
      </c>
      <c r="L145" s="186"/>
      <c r="M145" s="187" t="s">
        <v>98</v>
      </c>
      <c r="N145" s="187" t="s">
        <v>98</v>
      </c>
      <c r="O145" s="188" t="s">
        <v>98</v>
      </c>
      <c r="P145" s="58" t="s">
        <v>99</v>
      </c>
      <c r="Q145" s="59"/>
      <c r="R145" s="59"/>
      <c r="S145" s="59"/>
      <c r="T145" s="59"/>
      <c r="U145" s="27"/>
    </row>
    <row r="146" spans="1:21" ht="48" customHeight="1" x14ac:dyDescent="0.3">
      <c r="I146" s="13"/>
      <c r="J146" s="13"/>
      <c r="K146" s="13"/>
      <c r="L146" s="10"/>
    </row>
    <row r="147" spans="1:21" ht="21.95" customHeight="1" x14ac:dyDescent="0.3">
      <c r="L147" s="10"/>
    </row>
    <row r="148" spans="1:21" ht="21.95" customHeight="1" x14ac:dyDescent="0.3"/>
    <row r="155" spans="1:21" x14ac:dyDescent="0.3">
      <c r="K155" s="12"/>
      <c r="L155" s="12"/>
    </row>
  </sheetData>
  <autoFilter ref="A3:U146" xr:uid="{CAEDC972-478D-48C0-8B18-5E52F364CF30}"/>
  <mergeCells count="11">
    <mergeCell ref="P2:U2"/>
    <mergeCell ref="A1:U1"/>
    <mergeCell ref="M2:N2"/>
    <mergeCell ref="H2:I2"/>
    <mergeCell ref="J2:K2"/>
    <mergeCell ref="B2:G2"/>
    <mergeCell ref="L2:L3"/>
    <mergeCell ref="A4:A16"/>
    <mergeCell ref="A17:A139"/>
    <mergeCell ref="A140:A145"/>
    <mergeCell ref="A2:A3"/>
  </mergeCells>
  <phoneticPr fontId="7" type="noConversion"/>
  <conditionalFormatting sqref="K7:K59 K62:K91 K93:K144">
    <cfRule type="cellIs" dxfId="1" priority="2" operator="notEqual">
      <formula>#REF!</formula>
    </cfRule>
  </conditionalFormatting>
  <conditionalFormatting sqref="J4:J144">
    <cfRule type="cellIs" dxfId="0" priority="3" operator="notEqual">
      <formula>#REF!</formula>
    </cfRule>
  </conditionalFormatting>
  <printOptions horizontalCentered="1"/>
  <pageMargins left="0.23622047244094491" right="0.23622047244094491" top="0.59055118110236227" bottom="0.59055118110236227" header="0.31496062992125984" footer="0.31496062992125984"/>
  <pageSetup paperSize="12" scale="42" fitToHeight="0" orientation="landscape" r:id="rId1"/>
  <rowBreaks count="3" manualBreakCount="3">
    <brk id="38" max="28" man="1"/>
    <brk id="74" max="28" man="1"/>
    <brk id="110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2025년 교육훈련 세부계획(조정)</vt:lpstr>
      <vt:lpstr>'2025년 교육훈련 세부계획(조정)'!Print_Area</vt:lpstr>
      <vt:lpstr>'2025년 교육훈련 세부계획(조정)'!Print_Titles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배창훈</dc:creator>
  <cp:lastModifiedBy>배창훈</cp:lastModifiedBy>
  <cp:lastPrinted>2025-04-09T04:29:13Z</cp:lastPrinted>
  <dcterms:created xsi:type="dcterms:W3CDTF">2025-04-08T07:05:42Z</dcterms:created>
  <dcterms:modified xsi:type="dcterms:W3CDTF">2025-04-16T01:15:57Z</dcterms:modified>
</cp:coreProperties>
</file>